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40" windowHeight="16440" tabRatio="816"/>
  </bookViews>
  <sheets>
    <sheet name="舱单 " sheetId="12" r:id="rId1"/>
    <sheet name="船公司" sheetId="10" r:id="rId2"/>
    <sheet name="船代" sheetId="2" r:id="rId3"/>
    <sheet name="箱型" sheetId="8" r:id="rId4"/>
    <sheet name="货主箱标记" sheetId="3" r:id="rId5"/>
    <sheet name="国家代码" sheetId="11" r:id="rId6"/>
    <sheet name="包装单位" sheetId="9" r:id="rId7"/>
  </sheets>
  <calcPr calcId="124519"/>
</workbook>
</file>

<file path=xl/calcChain.xml><?xml version="1.0" encoding="utf-8"?>
<calcChain xmlns="http://schemas.openxmlformats.org/spreadsheetml/2006/main">
  <c r="Q10" i="12"/>
  <c r="P10"/>
</calcChain>
</file>

<file path=xl/sharedStrings.xml><?xml version="1.0" encoding="utf-8"?>
<sst xmlns="http://schemas.openxmlformats.org/spreadsheetml/2006/main" count="2732" uniqueCount="1877">
  <si>
    <t>E航无忧上海港预配舱单模板 v20211125        建议用 excel 2010 以上版本或 WPS 编辑        * 星号必填</t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</si>
  <si>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主提单号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</si>
  <si>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船公司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</si>
  <si>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船代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</si>
  <si>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船名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</si>
  <si>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航次</t>
    </r>
  </si>
  <si>
    <r>
      <rPr>
        <sz val="11"/>
        <color theme="1"/>
        <rFont val="黑体-简 细体"/>
        <charset val="134"/>
      </rPr>
      <t>船舶IMO编号</t>
    </r>
    <r>
      <rPr>
        <i/>
        <sz val="8"/>
        <color theme="1"/>
        <rFont val="黑体-简 细体"/>
        <charset val="134"/>
      </rPr>
      <t>（仅OOLU开头提单号必填）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</si>
  <si>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Heiti SC Light"/>
        <family val="1"/>
      </rPr>
      <t>装货港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</si>
  <si>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卸货港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</si>
  <si>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目的港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</si>
  <si>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发货地</t>
    </r>
    <r>
      <rPr>
        <i/>
        <sz val="8"/>
        <color theme="1"/>
        <rFont val="黑体-简 细体"/>
        <charset val="134"/>
      </rPr>
      <t>（仅内支线需要填）</t>
    </r>
  </si>
  <si>
    <r>
      <rPr>
        <sz val="11"/>
        <color theme="1"/>
        <rFont val="黑体-简 细体"/>
        <charset val="134"/>
      </rPr>
      <t>客户备注</t>
    </r>
    <r>
      <rPr>
        <i/>
        <sz val="8"/>
        <color theme="1"/>
        <rFont val="黑体-简 细体"/>
        <charset val="134"/>
      </rPr>
      <t>（您的私人备注）</t>
    </r>
  </si>
  <si>
    <t>收发通信息</t>
  </si>
  <si>
    <t>发货人</t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</si>
  <si>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名称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</si>
  <si>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地址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</si>
  <si>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国家代码</t>
    </r>
  </si>
  <si>
    <t>CN中国</t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</si>
  <si>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联系电话</t>
    </r>
  </si>
  <si>
    <t>收货人</t>
  </si>
  <si>
    <t>通知人</t>
  </si>
  <si>
    <r>
      <rPr>
        <sz val="11"/>
        <color rgb="FFFF0000"/>
        <rFont val="黑体-简 细体"/>
        <charset val="134"/>
      </rPr>
      <t>*</t>
    </r>
    <r>
      <rPr>
        <sz val="11"/>
        <color rgb="FF000000"/>
        <rFont val="黑体-简 细体"/>
        <charset val="134"/>
      </rPr>
      <t>国家代码</t>
    </r>
  </si>
  <si>
    <t>明细品名及数据</t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</si>
  <si>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提单号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</si>
  <si>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箱号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</si>
  <si>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封号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</si>
  <si>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箱型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</si>
  <si>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货主箱标记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</si>
  <si>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英文品名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</si>
  <si>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件数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</si>
  <si>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包装单位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</si>
  <si>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毛重(KGS)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</si>
  <si>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体积(CBM)</t>
    </r>
  </si>
  <si>
    <r>
      <rPr>
        <sz val="11"/>
        <color rgb="FFFF0000"/>
        <rFont val="黑体-简 细体"/>
        <charset val="134"/>
      </rPr>
      <t>*</t>
    </r>
    <r>
      <rPr>
        <sz val="11"/>
        <color theme="1"/>
        <rFont val="黑体-简 细体"/>
        <charset val="134"/>
      </rPr>
      <t>唛头</t>
    </r>
  </si>
  <si>
    <t>UN Code(危)</t>
  </si>
  <si>
    <t>危险品等级</t>
  </si>
  <si>
    <t>危险品联系人</t>
  </si>
  <si>
    <t>危险品联系人电话</t>
  </si>
  <si>
    <t>COC</t>
  </si>
  <si>
    <t>N/M</t>
  </si>
  <si>
    <t>请直接复制表格内的内容，不要填入其他格式。例如船公司为“达飞”，请复制“CMA/ANL-达飞”。</t>
  </si>
  <si>
    <t>船公司</t>
  </si>
  <si>
    <t>备注</t>
  </si>
  <si>
    <t>ANL-澳航</t>
  </si>
  <si>
    <t>ASL-亚海</t>
  </si>
  <si>
    <t>BAL-博亚</t>
  </si>
  <si>
    <t>BLPL-新加坡私立</t>
  </si>
  <si>
    <t>BSL-巴拉基</t>
  </si>
  <si>
    <t>BTLS-孟虎上海</t>
  </si>
  <si>
    <t>支持中外运</t>
  </si>
  <si>
    <t>CMA-达飞</t>
  </si>
  <si>
    <t>CNC-正利</t>
  </si>
  <si>
    <t>“CNC-正利”的台湾线，船司代码请选择“CST-宝华”</t>
  </si>
  <si>
    <t>COH-京汉</t>
  </si>
  <si>
    <t>CSL-晶品</t>
  </si>
  <si>
    <t>CST-宝华</t>
  </si>
  <si>
    <t>CUL-中联运通</t>
  </si>
  <si>
    <t>CL-中通</t>
  </si>
  <si>
    <t>DY-东映</t>
  </si>
  <si>
    <t>EMC/EVG-长荣</t>
  </si>
  <si>
    <t>不支持UNI-ACTIVE/KUO CHANG/UNI-ADROIT/HE YANG这4条船舶的舱单发送</t>
  </si>
  <si>
    <t>FSL-星洋船务</t>
  </si>
  <si>
    <t>ESL-阿联酋</t>
  </si>
  <si>
    <t>FESCO/FSC-俄远东</t>
  </si>
  <si>
    <t>GFS-格飞驰</t>
  </si>
  <si>
    <t>GLOS-格洛航运</t>
  </si>
  <si>
    <t>HAL-兴亚</t>
  </si>
  <si>
    <t>HLC/HPL-赫伯罗特</t>
  </si>
  <si>
    <t>HLD-海隆达</t>
  </si>
  <si>
    <t>HMM-现代</t>
  </si>
  <si>
    <t>HSD/HAM-汉堡南美</t>
  </si>
  <si>
    <t>HSLI-瀚酋</t>
  </si>
  <si>
    <t>IDL-印达斯</t>
  </si>
  <si>
    <t>IAL-运达</t>
  </si>
  <si>
    <t>KKC-神原</t>
  </si>
  <si>
    <t>KMTC/KMT-高丽</t>
  </si>
  <si>
    <t>MTS-迈瑞思</t>
  </si>
  <si>
    <t>支持中联</t>
  </si>
  <si>
    <t>MAT-美森</t>
  </si>
  <si>
    <t>MBF-卡朋特</t>
  </si>
  <si>
    <t>MEL-玛丽安娜</t>
  </si>
  <si>
    <t>MIA-香港璟荣船务</t>
  </si>
  <si>
    <t>MSK/MCC/SAF-马士基</t>
  </si>
  <si>
    <t>NNS-洋浦良恩</t>
  </si>
  <si>
    <t>支持联代</t>
  </si>
  <si>
    <t>NDS-尼罗河</t>
  </si>
  <si>
    <t>NOS-新东</t>
  </si>
  <si>
    <t>“NOS-新东”的韩国仁川线，船司代码请选择“NSI-宁波远洋”</t>
  </si>
  <si>
    <t>NSI-宁波远洋</t>
  </si>
  <si>
    <t>NZL-新西兰航运</t>
  </si>
  <si>
    <t>OEL-东速海运</t>
  </si>
  <si>
    <t>ONE-海洋网联</t>
  </si>
  <si>
    <t>OOCL-东方海外</t>
  </si>
  <si>
    <t>PEL-新加坡</t>
  </si>
  <si>
    <t>PIL-太平</t>
  </si>
  <si>
    <t>PMA-普洱玛</t>
  </si>
  <si>
    <t>RCL-宏海箱运</t>
  </si>
  <si>
    <t>SCI-印度国航</t>
  </si>
  <si>
    <t>SCO-新加坡海运</t>
  </si>
  <si>
    <t>边航船公司子品牌，SEC开头的提单号可以发，船公司请选“SCO-新加坡海运”</t>
  </si>
  <si>
    <t>SLS-新加坡海领船务</t>
  </si>
  <si>
    <t>SMH-司马泰</t>
  </si>
  <si>
    <t>SML-森罗</t>
  </si>
  <si>
    <t>SNKO-长锦</t>
  </si>
  <si>
    <t>                                   </t>
  </si>
  <si>
    <t>SNL-中外运</t>
  </si>
  <si>
    <t>SOF-顺发</t>
  </si>
  <si>
    <t>SSL-萨姆达拉</t>
  </si>
  <si>
    <t>STX/POL-泛奥昇</t>
  </si>
  <si>
    <t>SUM-萨米特</t>
  </si>
  <si>
    <t>SWIR-太古</t>
  </si>
  <si>
    <t>不支持上海鹏华船代代理的航线</t>
  </si>
  <si>
    <t>SWL-盛威航运</t>
  </si>
  <si>
    <t>TJM-天津津海</t>
  </si>
  <si>
    <t>TSL/TSC-德翔</t>
  </si>
  <si>
    <t>不支持上海中联船代代理的航线</t>
  </si>
  <si>
    <t>TYS-太荣</t>
  </si>
  <si>
    <t>UNL-联合航运</t>
  </si>
  <si>
    <t>UAF-非洲联合海运</t>
  </si>
  <si>
    <t>船代为上海外代</t>
  </si>
  <si>
    <t>VASI-维萨航运</t>
  </si>
  <si>
    <t>WHL-万海</t>
  </si>
  <si>
    <t>WOSCO-西联</t>
  </si>
  <si>
    <t>YML-阳明</t>
  </si>
  <si>
    <t>ZIM/GOLD STAR-以星</t>
  </si>
  <si>
    <t>SNL-外运集运</t>
  </si>
  <si>
    <t>JOT-日本国际商船</t>
  </si>
  <si>
    <t>STX-泛洋</t>
  </si>
  <si>
    <t>PEL-普尔玛</t>
  </si>
  <si>
    <t>ZGXL-中谷新良</t>
  </si>
  <si>
    <t>请直接复制表格内的内容，不要填入其他格式。例如“上海外代”，请复制“上海外代”。</t>
  </si>
  <si>
    <t>船代名称</t>
  </si>
  <si>
    <t>东方海外</t>
  </si>
  <si>
    <t>锦诚</t>
  </si>
  <si>
    <t>上港联合</t>
  </si>
  <si>
    <t>上海航华</t>
  </si>
  <si>
    <t>上海华港</t>
  </si>
  <si>
    <t>上海民生</t>
  </si>
  <si>
    <t>上海鹏海</t>
  </si>
  <si>
    <t>上海鹏华</t>
  </si>
  <si>
    <t>上海顺德</t>
  </si>
  <si>
    <t>上海外代</t>
  </si>
  <si>
    <t>上海振华</t>
  </si>
  <si>
    <t>上海中联</t>
  </si>
  <si>
    <t>不支持TSL/TSC（德翔）船公司的舱单发送</t>
  </si>
  <si>
    <t>上海中外运</t>
  </si>
  <si>
    <t>请直接复制表格内的内容，不要填入其他格式。例如您的业务为“20GP”，请复制“20GP”，粘贴到舱单表格！</t>
  </si>
  <si>
    <t>箱型名称</t>
  </si>
  <si>
    <t>国家标准代码</t>
  </si>
  <si>
    <t>20GP</t>
  </si>
  <si>
    <t>22G1</t>
  </si>
  <si>
    <t>40GP</t>
  </si>
  <si>
    <t>42G1</t>
  </si>
  <si>
    <t>45GP</t>
  </si>
  <si>
    <t>L2G1</t>
  </si>
  <si>
    <t>20FR</t>
  </si>
  <si>
    <t>22P1</t>
  </si>
  <si>
    <t>40FR</t>
  </si>
  <si>
    <t>42P1</t>
  </si>
  <si>
    <t>40HC</t>
  </si>
  <si>
    <t>42U6</t>
  </si>
  <si>
    <t>20HQ</t>
  </si>
  <si>
    <t>25G1</t>
  </si>
  <si>
    <t>40HQ</t>
  </si>
  <si>
    <t>45G1</t>
  </si>
  <si>
    <t>45HQ</t>
  </si>
  <si>
    <t>L5G1</t>
  </si>
  <si>
    <t>20HT</t>
  </si>
  <si>
    <t>22V1</t>
  </si>
  <si>
    <t>40HT</t>
  </si>
  <si>
    <t>42V1</t>
  </si>
  <si>
    <t>20OT</t>
  </si>
  <si>
    <t>22U1</t>
  </si>
  <si>
    <t>40OT</t>
  </si>
  <si>
    <t>42U1</t>
  </si>
  <si>
    <t>20RF</t>
  </si>
  <si>
    <t>22R1</t>
  </si>
  <si>
    <t>40RF</t>
  </si>
  <si>
    <t>42R1</t>
  </si>
  <si>
    <t>45RF</t>
  </si>
  <si>
    <t>L2R1</t>
  </si>
  <si>
    <t>20RH</t>
  </si>
  <si>
    <t>25R1</t>
  </si>
  <si>
    <t>40RH</t>
  </si>
  <si>
    <t>45R1</t>
  </si>
  <si>
    <t>20TK</t>
  </si>
  <si>
    <t>22T1</t>
  </si>
  <si>
    <t>40TK</t>
  </si>
  <si>
    <t>42T1</t>
  </si>
  <si>
    <t>45HT</t>
  </si>
  <si>
    <t>L5V1</t>
  </si>
  <si>
    <t>45OT</t>
  </si>
  <si>
    <t>L5U1</t>
  </si>
  <si>
    <t>45TK</t>
  </si>
  <si>
    <t>L5T1</t>
  </si>
  <si>
    <t>请直接复制表格内的内容，不要填入其他格式。例如您的业务为“SOC”，请复制“SOC”，粘贴到舱单表格！</t>
  </si>
  <si>
    <t>简称</t>
  </si>
  <si>
    <t>中文全称</t>
  </si>
  <si>
    <t>SOC</t>
  </si>
  <si>
    <t>货主箱</t>
  </si>
  <si>
    <t>承运人箱</t>
  </si>
  <si>
    <t>请直接复制表格第一列的内容，不要填入其他格式。例如您的发货人为“中国”，请复制“CN中国”。粘贴到舱单表格！</t>
  </si>
  <si>
    <t>国家（地区）代码—国家(地区）名称</t>
  </si>
  <si>
    <t>国家（地区）英文全称</t>
  </si>
  <si>
    <t>企业代码类型</t>
  </si>
  <si>
    <t>国家(地区）名称</t>
  </si>
  <si>
    <t>国家（地区）代码</t>
  </si>
  <si>
    <t>AF阿富汗</t>
  </si>
  <si>
    <t>Afghanistan</t>
  </si>
  <si>
    <t>SIREN NUMBER</t>
  </si>
  <si>
    <t>阿富汗</t>
  </si>
  <si>
    <t>AF</t>
  </si>
  <si>
    <t>AD安道尔</t>
  </si>
  <si>
    <t>Andorra</t>
  </si>
  <si>
    <t>安道尔</t>
  </si>
  <si>
    <t>AD</t>
  </si>
  <si>
    <t>AO安哥拉</t>
  </si>
  <si>
    <t>Angola</t>
  </si>
  <si>
    <t>LEI</t>
  </si>
  <si>
    <t>AI安圭拉</t>
  </si>
  <si>
    <t>Anguilla</t>
  </si>
  <si>
    <t>NIF</t>
  </si>
  <si>
    <t>安哥拉</t>
  </si>
  <si>
    <t>AO</t>
  </si>
  <si>
    <t>AG安提瓜和巴布达</t>
  </si>
  <si>
    <t>Antigua and Barbuda</t>
  </si>
  <si>
    <t>CIK</t>
  </si>
  <si>
    <t>安圭拉</t>
  </si>
  <si>
    <t>AI</t>
  </si>
  <si>
    <t>AM亚美尼亚</t>
  </si>
  <si>
    <t>Armenia</t>
  </si>
  <si>
    <t>安提瓜和巴布达</t>
  </si>
  <si>
    <t>AG</t>
  </si>
  <si>
    <t>AW阿鲁巴</t>
  </si>
  <si>
    <t>Aruba</t>
  </si>
  <si>
    <t>亚美尼亚</t>
  </si>
  <si>
    <t>AM</t>
  </si>
  <si>
    <t>AZ阿塞拜疆</t>
  </si>
  <si>
    <t>Azerbaijan</t>
  </si>
  <si>
    <t>AL阿尔巴尼亚</t>
  </si>
  <si>
    <t>Albania</t>
  </si>
  <si>
    <t>COC-NUMBER</t>
  </si>
  <si>
    <t>阿鲁巴</t>
  </si>
  <si>
    <t>AW</t>
  </si>
  <si>
    <t>DZ阿尔及利亚</t>
  </si>
  <si>
    <t>Algeria</t>
  </si>
  <si>
    <t>RSIN</t>
  </si>
  <si>
    <t>AR阿根廷</t>
  </si>
  <si>
    <t>Argentina</t>
  </si>
  <si>
    <t>COMPANY NUMBER</t>
  </si>
  <si>
    <t>阿塞拜疆</t>
  </si>
  <si>
    <t>AZ</t>
  </si>
  <si>
    <t>AU澳大利亚</t>
  </si>
  <si>
    <t>Australia</t>
  </si>
  <si>
    <t>NIPT</t>
  </si>
  <si>
    <t>阿尔巴尼亚</t>
  </si>
  <si>
    <t>AL</t>
  </si>
  <si>
    <t>AT奥地利</t>
  </si>
  <si>
    <t>Austria</t>
  </si>
  <si>
    <t>NRC NUMBER</t>
  </si>
  <si>
    <t>阿尔及利亚</t>
  </si>
  <si>
    <t>DZ</t>
  </si>
  <si>
    <t>BD孟加拉</t>
  </si>
  <si>
    <t>Bangladesh</t>
  </si>
  <si>
    <t>CUIT</t>
  </si>
  <si>
    <t>阿根廷</t>
  </si>
  <si>
    <t>AR</t>
  </si>
  <si>
    <t>BB巴巴多斯</t>
  </si>
  <si>
    <t>Barbados</t>
  </si>
  <si>
    <t>ABN</t>
  </si>
  <si>
    <t>澳大利亚</t>
  </si>
  <si>
    <t>AU</t>
  </si>
  <si>
    <t>BZ伯利兹</t>
  </si>
  <si>
    <t>Belize</t>
  </si>
  <si>
    <t>ACN</t>
  </si>
  <si>
    <t>BT不丹</t>
  </si>
  <si>
    <t>Bhutan</t>
  </si>
  <si>
    <t>EUROPEAN VAT NUMBER</t>
  </si>
  <si>
    <t>奥地利</t>
  </si>
  <si>
    <t>AT</t>
  </si>
  <si>
    <t>BW博兹瓦纳</t>
  </si>
  <si>
    <t>Botswana</t>
  </si>
  <si>
    <t>TRADE REGISTER NUMBER</t>
  </si>
  <si>
    <t>BN文莱</t>
  </si>
  <si>
    <t>Brunei Darussalam</t>
  </si>
  <si>
    <t>孟加拉</t>
  </si>
  <si>
    <t>BD</t>
  </si>
  <si>
    <t>BF布基纳法索</t>
  </si>
  <si>
    <t>Burkina Faso</t>
  </si>
  <si>
    <t>巴巴多斯</t>
  </si>
  <si>
    <t>BB</t>
  </si>
  <si>
    <t>BI布隆迪</t>
  </si>
  <si>
    <t>Burundi</t>
  </si>
  <si>
    <t>伯利兹</t>
  </si>
  <si>
    <t>BZ</t>
  </si>
  <si>
    <t>BS巴哈马</t>
  </si>
  <si>
    <t>Bahamas</t>
  </si>
  <si>
    <t>BH巴林</t>
  </si>
  <si>
    <t>Bahrain</t>
  </si>
  <si>
    <t>TICKER SYMBOL</t>
  </si>
  <si>
    <t>不丹</t>
  </si>
  <si>
    <t>BT</t>
  </si>
  <si>
    <t>BY白俄罗斯</t>
  </si>
  <si>
    <t>Belarus</t>
  </si>
  <si>
    <t>ENTERPRISE NUMBER</t>
  </si>
  <si>
    <t>博兹瓦纳</t>
  </si>
  <si>
    <t>BW</t>
  </si>
  <si>
    <t>BE比利时</t>
  </si>
  <si>
    <t>Belgium</t>
  </si>
  <si>
    <t>文莱</t>
  </si>
  <si>
    <t>BN</t>
  </si>
  <si>
    <t>BJ贝宁</t>
  </si>
  <si>
    <t>Benin</t>
  </si>
  <si>
    <t>布基纳法索</t>
  </si>
  <si>
    <t>BF</t>
  </si>
  <si>
    <t>BM百慕大群岛</t>
  </si>
  <si>
    <t>Bermuda</t>
  </si>
  <si>
    <t>布隆迪</t>
  </si>
  <si>
    <t>BI</t>
  </si>
  <si>
    <t>BO玻利维亚</t>
  </si>
  <si>
    <t>Bolivia</t>
  </si>
  <si>
    <t>巴哈马</t>
  </si>
  <si>
    <t>BS</t>
  </si>
  <si>
    <t>BA波斯尼亚-黑塞哥维那</t>
  </si>
  <si>
    <t>Bosnia-Herzegovina</t>
  </si>
  <si>
    <t>COMMERCIAL REGISTER NUMBER</t>
  </si>
  <si>
    <t>巴林</t>
  </si>
  <si>
    <t>BH</t>
  </si>
  <si>
    <t>BR巴西</t>
  </si>
  <si>
    <t>Brazil</t>
  </si>
  <si>
    <t>CR NUMBER</t>
  </si>
  <si>
    <t>BG保加利亚</t>
  </si>
  <si>
    <t>Bulgaria</t>
  </si>
  <si>
    <t>INN</t>
  </si>
  <si>
    <t>白俄罗斯</t>
  </si>
  <si>
    <t>BY</t>
  </si>
  <si>
    <t>KH柬埔寨</t>
  </si>
  <si>
    <t>Cambodia</t>
  </si>
  <si>
    <t>OKPO</t>
  </si>
  <si>
    <t>CV佛得角</t>
  </si>
  <si>
    <t>Cape Verde</t>
  </si>
  <si>
    <t>比利时</t>
  </si>
  <si>
    <t>BE</t>
  </si>
  <si>
    <t>KY开曼群岛</t>
  </si>
  <si>
    <t>Cayman Islands</t>
  </si>
  <si>
    <t>BELGIAN COMPANY NUMBER</t>
  </si>
  <si>
    <t>CF中非</t>
  </si>
  <si>
    <t>Central African Republic</t>
  </si>
  <si>
    <t>RCCM NUMBER</t>
  </si>
  <si>
    <t>贝宁</t>
  </si>
  <si>
    <t>BJ</t>
  </si>
  <si>
    <t>TD乍得</t>
  </si>
  <si>
    <t>Chad</t>
  </si>
  <si>
    <t>百慕大群岛</t>
  </si>
  <si>
    <t>BM</t>
  </si>
  <si>
    <t>KM科摩罗</t>
  </si>
  <si>
    <t>Comoros</t>
  </si>
  <si>
    <t>MATRICULA DE COMERCIO</t>
  </si>
  <si>
    <t>玻利维亚</t>
  </si>
  <si>
    <t>BO</t>
  </si>
  <si>
    <t>CG刚果</t>
  </si>
  <si>
    <t>Congo</t>
  </si>
  <si>
    <t>NIT</t>
  </si>
  <si>
    <t>CD刚果(金)</t>
  </si>
  <si>
    <t>Congo, Democratic Republic of</t>
  </si>
  <si>
    <t>JIB</t>
  </si>
  <si>
    <t>波斯尼亚-黑塞哥维那</t>
  </si>
  <si>
    <t>BA</t>
  </si>
  <si>
    <t>CI科特迪瓦</t>
  </si>
  <si>
    <t>Côte d'Ivoire</t>
  </si>
  <si>
    <t>UCN</t>
  </si>
  <si>
    <t>CU古巴</t>
  </si>
  <si>
    <t>Cuba</t>
  </si>
  <si>
    <t>CNPJ</t>
  </si>
  <si>
    <t>巴西</t>
  </si>
  <si>
    <t>BR</t>
  </si>
  <si>
    <t>CW库拉索</t>
  </si>
  <si>
    <t>Curaçao</t>
  </si>
  <si>
    <t>NIRE</t>
  </si>
  <si>
    <t>CM喀麦隆</t>
  </si>
  <si>
    <t>Cameroon</t>
  </si>
  <si>
    <t>PIN</t>
  </si>
  <si>
    <t>保加利亚</t>
  </si>
  <si>
    <t>BG</t>
  </si>
  <si>
    <t>CA加拿大</t>
  </si>
  <si>
    <t>Canada</t>
  </si>
  <si>
    <t>UIC</t>
  </si>
  <si>
    <t>CL智利</t>
  </si>
  <si>
    <t>Chile</t>
  </si>
  <si>
    <t>柬埔寨</t>
  </si>
  <si>
    <t>KH</t>
  </si>
  <si>
    <t>China</t>
  </si>
  <si>
    <t>佛得角</t>
  </si>
  <si>
    <t>CV</t>
  </si>
  <si>
    <t>CO哥伦比亚</t>
  </si>
  <si>
    <t>Colombia</t>
  </si>
  <si>
    <t>开曼群岛</t>
  </si>
  <si>
    <t>KY</t>
  </si>
  <si>
    <t>CR哥斯达黎加</t>
  </si>
  <si>
    <t>Costa Rica</t>
  </si>
  <si>
    <t>HR克罗地亚</t>
  </si>
  <si>
    <t>Croatia</t>
  </si>
  <si>
    <t>中非</t>
  </si>
  <si>
    <t>CF</t>
  </si>
  <si>
    <t>CY塞浦路斯</t>
  </si>
  <si>
    <t>Cyprus</t>
  </si>
  <si>
    <t>乍得</t>
  </si>
  <si>
    <t>TD</t>
  </si>
  <si>
    <t>CZ捷克</t>
  </si>
  <si>
    <t>Czech Republic</t>
  </si>
  <si>
    <t>科摩罗</t>
  </si>
  <si>
    <t>KM</t>
  </si>
  <si>
    <t>DM多米尼克</t>
  </si>
  <si>
    <t>Dominica</t>
  </si>
  <si>
    <t>刚果</t>
  </si>
  <si>
    <t>CG</t>
  </si>
  <si>
    <t>DK丹麦</t>
  </si>
  <si>
    <t>Denmark</t>
  </si>
  <si>
    <r>
      <rPr>
        <sz val="11"/>
        <rFont val="黑体-简 细体"/>
        <charset val="134"/>
      </rPr>
      <t>刚果</t>
    </r>
    <r>
      <rPr>
        <sz val="11"/>
        <color indexed="62"/>
        <rFont val="黑体-简 细体"/>
        <charset val="134"/>
      </rPr>
      <t>(金)</t>
    </r>
  </si>
  <si>
    <t>CD</t>
  </si>
  <si>
    <t>DK丹麦(法罗群岛)</t>
  </si>
  <si>
    <t>Denmark (Faroe Islands)</t>
  </si>
  <si>
    <t>科特迪瓦</t>
  </si>
  <si>
    <t>CI</t>
  </si>
  <si>
    <t>DJ吉布提</t>
  </si>
  <si>
    <t>Djibouti</t>
  </si>
  <si>
    <t>古巴</t>
  </si>
  <si>
    <t>CU</t>
  </si>
  <si>
    <t>DO多米尼加</t>
  </si>
  <si>
    <t>Dominican Republic</t>
  </si>
  <si>
    <t>库拉索</t>
  </si>
  <si>
    <t>CW</t>
  </si>
  <si>
    <t>GQ赤道几内亚</t>
  </si>
  <si>
    <t>Equatorial Guinea</t>
  </si>
  <si>
    <t>ER厄立特里亚</t>
  </si>
  <si>
    <t>Eritrea</t>
  </si>
  <si>
    <t>NIU</t>
  </si>
  <si>
    <t>喀麦隆</t>
  </si>
  <si>
    <t>CM</t>
  </si>
  <si>
    <t>ET埃塞俄比亚</t>
  </si>
  <si>
    <t>Ethiopia</t>
  </si>
  <si>
    <t>CORPORATION NUMBER</t>
  </si>
  <si>
    <t>加拿大</t>
  </si>
  <si>
    <t>CA</t>
  </si>
  <si>
    <t>EC厄瓜多尔</t>
  </si>
  <si>
    <t>Ecuador</t>
  </si>
  <si>
    <t>EIN</t>
  </si>
  <si>
    <t>EG埃及</t>
  </si>
  <si>
    <t>Egypt</t>
  </si>
  <si>
    <t>RUT</t>
  </si>
  <si>
    <t>智利</t>
  </si>
  <si>
    <t>CL</t>
  </si>
  <si>
    <t>SV萨尔瓦多</t>
  </si>
  <si>
    <t>El Salvador</t>
  </si>
  <si>
    <t>USCI</t>
  </si>
  <si>
    <t>中国</t>
  </si>
  <si>
    <t>CN</t>
  </si>
  <si>
    <t>EE爱沙尼亚</t>
  </si>
  <si>
    <t>Estonia</t>
  </si>
  <si>
    <t>OC</t>
  </si>
  <si>
    <t>EL欧盟</t>
  </si>
  <si>
    <t>European Union</t>
  </si>
  <si>
    <t>哥伦比亚</t>
  </si>
  <si>
    <t>CO</t>
  </si>
  <si>
    <t>FJ斐济</t>
  </si>
  <si>
    <t>Fiji</t>
  </si>
  <si>
    <t>哥斯达黎加</t>
  </si>
  <si>
    <t>CR</t>
  </si>
  <si>
    <t>FI芬兰</t>
  </si>
  <si>
    <t>Finland</t>
  </si>
  <si>
    <t>OIB</t>
  </si>
  <si>
    <t>克罗地亚</t>
  </si>
  <si>
    <t>HR</t>
  </si>
  <si>
    <t>FR法国</t>
  </si>
  <si>
    <t>France</t>
  </si>
  <si>
    <t>MBS</t>
  </si>
  <si>
    <t>GA加蓬</t>
  </si>
  <si>
    <t>Gabon</t>
  </si>
  <si>
    <t>VAT NUMBER</t>
  </si>
  <si>
    <t>塞浦路斯</t>
  </si>
  <si>
    <t>CY</t>
  </si>
  <si>
    <t>GM冈比亚</t>
  </si>
  <si>
    <t>Gambia</t>
  </si>
  <si>
    <t>GI直布罗陀</t>
  </si>
  <si>
    <t>Gibraltar</t>
  </si>
  <si>
    <t>捷克</t>
  </si>
  <si>
    <t>CZ</t>
  </si>
  <si>
    <t>GD格林纳达</t>
  </si>
  <si>
    <t>Grenada</t>
  </si>
  <si>
    <t>GN几内亚</t>
  </si>
  <si>
    <t>Guinea</t>
  </si>
  <si>
    <t>多米尼克</t>
  </si>
  <si>
    <t>DM</t>
  </si>
  <si>
    <t>GW几内亚比绍</t>
  </si>
  <si>
    <t>Guinea Bissau</t>
  </si>
  <si>
    <t>GY圭亚那</t>
  </si>
  <si>
    <t>Guyana</t>
  </si>
  <si>
    <t>CVR-NUMBER</t>
  </si>
  <si>
    <t>丹麦</t>
  </si>
  <si>
    <t>DK</t>
  </si>
  <si>
    <t>GE格鲁吉亚</t>
  </si>
  <si>
    <t>Georgia</t>
  </si>
  <si>
    <t>P-NUMBER</t>
  </si>
  <si>
    <t>DE德国</t>
  </si>
  <si>
    <t>Germany</t>
  </si>
  <si>
    <t>丹麦(法罗群岛)</t>
  </si>
  <si>
    <t>GH加纳</t>
  </si>
  <si>
    <t>Ghana</t>
  </si>
  <si>
    <t>吉布提</t>
  </si>
  <si>
    <t>DJ</t>
  </si>
  <si>
    <t>GR希腊</t>
  </si>
  <si>
    <t>Greece</t>
  </si>
  <si>
    <t>多米尼加</t>
  </si>
  <si>
    <t>DO</t>
  </si>
  <si>
    <t>GT危地马拉</t>
  </si>
  <si>
    <t>Guatemala</t>
  </si>
  <si>
    <t>赤道几内亚</t>
  </si>
  <si>
    <t>GQ</t>
  </si>
  <si>
    <t>GG根西岛</t>
  </si>
  <si>
    <t>Guernsey</t>
  </si>
  <si>
    <t>厄立特里亚</t>
  </si>
  <si>
    <t>ER</t>
  </si>
  <si>
    <t>HT海地</t>
  </si>
  <si>
    <t>Haiti</t>
  </si>
  <si>
    <t>埃塞俄比亚</t>
  </si>
  <si>
    <t>ET</t>
  </si>
  <si>
    <t>HN洪都拉斯</t>
  </si>
  <si>
    <t>Honduras</t>
  </si>
  <si>
    <t>RUC</t>
  </si>
  <si>
    <t>厄瓜多尔</t>
  </si>
  <si>
    <t>EC</t>
  </si>
  <si>
    <t>HK香港</t>
  </si>
  <si>
    <t>Hong Kong</t>
  </si>
  <si>
    <t>埃及</t>
  </si>
  <si>
    <t>EG</t>
  </si>
  <si>
    <t>HU匈牙利</t>
  </si>
  <si>
    <t>Hungary</t>
  </si>
  <si>
    <t>INDUSTRIAL LICENSE</t>
  </si>
  <si>
    <t>IS冰岛</t>
  </si>
  <si>
    <t>Iceland</t>
  </si>
  <si>
    <t>萨尔瓦多</t>
  </si>
  <si>
    <t>SV</t>
  </si>
  <si>
    <t>IN印度</t>
  </si>
  <si>
    <t>India</t>
  </si>
  <si>
    <t>爱沙尼亚</t>
  </si>
  <si>
    <t>EE</t>
  </si>
  <si>
    <t>ID印度尼西亚</t>
  </si>
  <si>
    <t>Indonesia</t>
  </si>
  <si>
    <t>IE爱尔兰</t>
  </si>
  <si>
    <t>Ireland</t>
  </si>
  <si>
    <t>欧盟</t>
  </si>
  <si>
    <t>EL</t>
  </si>
  <si>
    <t>IM马恩岛</t>
  </si>
  <si>
    <t>Isle of Man</t>
  </si>
  <si>
    <t>斐济</t>
  </si>
  <si>
    <t>FJ</t>
  </si>
  <si>
    <t>IR伊朗</t>
  </si>
  <si>
    <t>Iran</t>
  </si>
  <si>
    <t>BUSINESS ID</t>
  </si>
  <si>
    <t>芬兰</t>
  </si>
  <si>
    <t>FI</t>
  </si>
  <si>
    <t>IQ伊拉克</t>
  </si>
  <si>
    <t>Iraq</t>
  </si>
  <si>
    <t>IL以色列</t>
  </si>
  <si>
    <t>Israel</t>
  </si>
  <si>
    <t>法国</t>
  </si>
  <si>
    <t>FR</t>
  </si>
  <si>
    <t>IT意大利</t>
  </si>
  <si>
    <t>Italy</t>
  </si>
  <si>
    <t>JM牙买加</t>
  </si>
  <si>
    <t>Jamaica</t>
  </si>
  <si>
    <t>加蓬</t>
  </si>
  <si>
    <t>GA</t>
  </si>
  <si>
    <t>JP日本</t>
  </si>
  <si>
    <t>Japan</t>
  </si>
  <si>
    <t>冈比亚</t>
  </si>
  <si>
    <t>GM</t>
  </si>
  <si>
    <t>GB泽西岛</t>
  </si>
  <si>
    <t>Jersey</t>
  </si>
  <si>
    <t>直布罗陀</t>
  </si>
  <si>
    <t>GI</t>
  </si>
  <si>
    <t>JO约旦</t>
  </si>
  <si>
    <t>Jordan </t>
  </si>
  <si>
    <t>KI基里巴斯</t>
  </si>
  <si>
    <t>Kiribati </t>
  </si>
  <si>
    <t>格林纳达</t>
  </si>
  <si>
    <t>GD</t>
  </si>
  <si>
    <t>KP朝鲜</t>
  </si>
  <si>
    <t>Korea, Democratic People's Republic of</t>
  </si>
  <si>
    <t>KG吉尔吉斯</t>
  </si>
  <si>
    <t>Kyrgyzstan</t>
  </si>
  <si>
    <t>几内亚</t>
  </si>
  <si>
    <t>GN</t>
  </si>
  <si>
    <t>KZ哈萨克斯坦</t>
  </si>
  <si>
    <t>Kazakhstan</t>
  </si>
  <si>
    <t>几内亚比绍</t>
  </si>
  <si>
    <t>GW</t>
  </si>
  <si>
    <t>KE肯尼亚</t>
  </si>
  <si>
    <t>Kenya</t>
  </si>
  <si>
    <t>圭亚那</t>
  </si>
  <si>
    <t>GY</t>
  </si>
  <si>
    <t>KV科索沃</t>
  </si>
  <si>
    <t>Kosovo</t>
  </si>
  <si>
    <t>SWIFT CODE</t>
  </si>
  <si>
    <t>格鲁吉亚</t>
  </si>
  <si>
    <t>GE</t>
  </si>
  <si>
    <t>KW科威特</t>
  </si>
  <si>
    <t>Kuwait</t>
  </si>
  <si>
    <t>德国</t>
  </si>
  <si>
    <t>DE</t>
  </si>
  <si>
    <t>LA老挝</t>
  </si>
  <si>
    <t>Lao People's Democratic Republic</t>
  </si>
  <si>
    <t>UST-IDNR.</t>
  </si>
  <si>
    <t>LR利比里亚</t>
  </si>
  <si>
    <t>Liberia</t>
  </si>
  <si>
    <t>RGD NUMBER</t>
  </si>
  <si>
    <t>加纳</t>
  </si>
  <si>
    <t>GH</t>
  </si>
  <si>
    <t>LY利比亚</t>
  </si>
  <si>
    <t>Libya</t>
  </si>
  <si>
    <t>AFM</t>
  </si>
  <si>
    <t>希腊</t>
  </si>
  <si>
    <t>GR</t>
  </si>
  <si>
    <t>LV拉脱维亚</t>
  </si>
  <si>
    <t>Latvia</t>
  </si>
  <si>
    <t>LB黎巴嫩</t>
  </si>
  <si>
    <t>Lebanon</t>
  </si>
  <si>
    <t>危地马拉</t>
  </si>
  <si>
    <t>GT</t>
  </si>
  <si>
    <t>LS莱索托</t>
  </si>
  <si>
    <t>Lesotho</t>
  </si>
  <si>
    <t>根西岛</t>
  </si>
  <si>
    <t>GG</t>
  </si>
  <si>
    <t>LI列支敦士登</t>
  </si>
  <si>
    <t>Liechtenstein</t>
  </si>
  <si>
    <t>海地</t>
  </si>
  <si>
    <t>HT</t>
  </si>
  <si>
    <t>LT立陶宛</t>
  </si>
  <si>
    <t>Lithuania</t>
  </si>
  <si>
    <t>洪都拉斯</t>
  </si>
  <si>
    <t>HN</t>
  </si>
  <si>
    <t>LU卢森堡</t>
  </si>
  <si>
    <t>Luxembourg</t>
  </si>
  <si>
    <t>香港</t>
  </si>
  <si>
    <t>HK</t>
  </si>
  <si>
    <t>MW马拉维</t>
  </si>
  <si>
    <t>Malawi</t>
  </si>
  <si>
    <t>匈牙利</t>
  </si>
  <si>
    <t>HU</t>
  </si>
  <si>
    <t>MV马尔代夫</t>
  </si>
  <si>
    <t>Maldives</t>
  </si>
  <si>
    <t>STATISTICAL NUMBER</t>
  </si>
  <si>
    <t>MH马绍尔群岛</t>
  </si>
  <si>
    <t>Marshall Islands</t>
  </si>
  <si>
    <t>冰岛</t>
  </si>
  <si>
    <t>IS</t>
  </si>
  <si>
    <t>MR毛里塔尼亚</t>
  </si>
  <si>
    <t>Mauritania</t>
  </si>
  <si>
    <t>KENNITALA</t>
  </si>
  <si>
    <t>FM密克罗尼西亚联邦</t>
  </si>
  <si>
    <t>Micronesia, Federated States of</t>
  </si>
  <si>
    <t>CIN</t>
  </si>
  <si>
    <t>印度</t>
  </si>
  <si>
    <t>IN</t>
  </si>
  <si>
    <t>MN蒙古</t>
  </si>
  <si>
    <t>Mongolia</t>
  </si>
  <si>
    <t>MZ莫桑比克</t>
  </si>
  <si>
    <t>Mozambique</t>
  </si>
  <si>
    <t>TIN</t>
  </si>
  <si>
    <t>印度尼西亚</t>
  </si>
  <si>
    <t>ID</t>
  </si>
  <si>
    <t>MM缅甸</t>
  </si>
  <si>
    <t>Myanmar/Burma</t>
  </si>
  <si>
    <t>MK马其顿</t>
  </si>
  <si>
    <t>Macedonia</t>
  </si>
  <si>
    <t>爱尔兰</t>
  </si>
  <si>
    <t>IE</t>
  </si>
  <si>
    <t>MO澳门</t>
  </si>
  <si>
    <t>Macao</t>
  </si>
  <si>
    <t>马恩岛</t>
  </si>
  <si>
    <t>IM</t>
  </si>
  <si>
    <t>MG马达加斯加</t>
  </si>
  <si>
    <t>Madagascar</t>
  </si>
  <si>
    <t>伊朗</t>
  </si>
  <si>
    <t>IR</t>
  </si>
  <si>
    <t>MY马来西亚</t>
  </si>
  <si>
    <t>Malaysia</t>
  </si>
  <si>
    <t>CHAMBER OF COMMERCE NUMBER</t>
  </si>
  <si>
    <t>ML马里</t>
  </si>
  <si>
    <t>Mali</t>
  </si>
  <si>
    <t>伊拉克</t>
  </si>
  <si>
    <t>IQ</t>
  </si>
  <si>
    <t>MT马耳他</t>
  </si>
  <si>
    <t>Malta</t>
  </si>
  <si>
    <t>MU毛里求斯</t>
  </si>
  <si>
    <t>Mauritius</t>
  </si>
  <si>
    <t>以色列</t>
  </si>
  <si>
    <t>IL</t>
  </si>
  <si>
    <t>MX墨西哥</t>
  </si>
  <si>
    <t>Mexico</t>
  </si>
  <si>
    <t>MC摩纳哥</t>
  </si>
  <si>
    <t>Monaco</t>
  </si>
  <si>
    <t>CCIAA</t>
  </si>
  <si>
    <t>意大利</t>
  </si>
  <si>
    <t>IT</t>
  </si>
  <si>
    <t>ME黑山</t>
  </si>
  <si>
    <t>Montenegro</t>
  </si>
  <si>
    <t>MA摩洛哥</t>
  </si>
  <si>
    <t>Morocco</t>
  </si>
  <si>
    <t>BUSINESS REGISTRATION NUMBER</t>
  </si>
  <si>
    <t>牙买加</t>
  </si>
  <si>
    <t>JM</t>
  </si>
  <si>
    <t>NR瑙鲁</t>
  </si>
  <si>
    <t>Nauru</t>
  </si>
  <si>
    <t>NP尼泊尔</t>
  </si>
  <si>
    <t>Nepal</t>
  </si>
  <si>
    <t>日本</t>
  </si>
  <si>
    <t>JP</t>
  </si>
  <si>
    <t>NI尼加拉瓜</t>
  </si>
  <si>
    <t>Nicaragua</t>
  </si>
  <si>
    <t>NE尼日尔</t>
  </si>
  <si>
    <t>Niger</t>
  </si>
  <si>
    <t>泽西岛</t>
  </si>
  <si>
    <t>GB</t>
  </si>
  <si>
    <t>NA纳米比亚</t>
  </si>
  <si>
    <t>Namibia</t>
  </si>
  <si>
    <t>约旦</t>
  </si>
  <si>
    <t>JO</t>
  </si>
  <si>
    <t>NL荷兰</t>
  </si>
  <si>
    <t>Netherlands</t>
  </si>
  <si>
    <t>NZ新西兰</t>
  </si>
  <si>
    <t>New Zealand</t>
  </si>
  <si>
    <t>基里巴斯</t>
  </si>
  <si>
    <t>KI</t>
  </si>
  <si>
    <t>NG尼日利亚</t>
  </si>
  <si>
    <t>Nigeria</t>
  </si>
  <si>
    <t>朝鲜</t>
  </si>
  <si>
    <t>KP</t>
  </si>
  <si>
    <t>NO挪威</t>
  </si>
  <si>
    <t>Norway</t>
  </si>
  <si>
    <t>吉尔吉斯</t>
  </si>
  <si>
    <t>KG</t>
  </si>
  <si>
    <t>OM阿曼</t>
  </si>
  <si>
    <t>Oman</t>
  </si>
  <si>
    <t>BIN</t>
  </si>
  <si>
    <t>哈萨克斯坦</t>
  </si>
  <si>
    <t>KZ</t>
  </si>
  <si>
    <t>PK巴基斯坦</t>
  </si>
  <si>
    <t>Pakistan</t>
  </si>
  <si>
    <t>PS巴勒斯坦</t>
  </si>
  <si>
    <t>Palestinian Territory </t>
  </si>
  <si>
    <t>肯尼亚</t>
  </si>
  <si>
    <t>KE</t>
  </si>
  <si>
    <t>PA巴拿马</t>
  </si>
  <si>
    <t>Panama</t>
  </si>
  <si>
    <t>科索沃</t>
  </si>
  <si>
    <t>KV</t>
  </si>
  <si>
    <t>PG巴布亚新几内亚</t>
  </si>
  <si>
    <t>Papua New Guinea</t>
  </si>
  <si>
    <t>科威特</t>
  </si>
  <si>
    <t>KW</t>
  </si>
  <si>
    <t>PY巴拉圭</t>
  </si>
  <si>
    <t>Paraguay</t>
  </si>
  <si>
    <t>PE秘鲁</t>
  </si>
  <si>
    <t>Peru</t>
  </si>
  <si>
    <t>老挝</t>
  </si>
  <si>
    <t>LA</t>
  </si>
  <si>
    <t>PH菲律宾</t>
  </si>
  <si>
    <t>Philippines</t>
  </si>
  <si>
    <t>利比里亚</t>
  </si>
  <si>
    <t>LR</t>
  </si>
  <si>
    <t>PL波兰</t>
  </si>
  <si>
    <t>Poland</t>
  </si>
  <si>
    <t>PT葡萄牙</t>
  </si>
  <si>
    <t>Portugal</t>
  </si>
  <si>
    <t>利比亚</t>
  </si>
  <si>
    <t>LY</t>
  </si>
  <si>
    <t>PW帕劳</t>
  </si>
  <si>
    <t>Palau</t>
  </si>
  <si>
    <t>拉脱维亚</t>
  </si>
  <si>
    <t>LV</t>
  </si>
  <si>
    <t>QA卡塔尔</t>
  </si>
  <si>
    <t>Qatar</t>
  </si>
  <si>
    <t>KR韩国</t>
  </si>
  <si>
    <t>Republic of Korea</t>
  </si>
  <si>
    <t>黎巴嫩</t>
  </si>
  <si>
    <t>LB</t>
  </si>
  <si>
    <t>MD摩尔多瓦</t>
  </si>
  <si>
    <t>Republic of Moldova</t>
  </si>
  <si>
    <t>RO罗马尼亚</t>
  </si>
  <si>
    <t>Romania</t>
  </si>
  <si>
    <t>莱索托</t>
  </si>
  <si>
    <t>LS</t>
  </si>
  <si>
    <t>RU俄罗斯联邦</t>
  </si>
  <si>
    <t>Russian Federation</t>
  </si>
  <si>
    <t>列支敦士登</t>
  </si>
  <si>
    <t>LI</t>
  </si>
  <si>
    <t>RW卢旺达</t>
  </si>
  <si>
    <t>Rwanda</t>
  </si>
  <si>
    <t>立陶宛</t>
  </si>
  <si>
    <t>LT</t>
  </si>
  <si>
    <t>KN圣基茨和尼维斯</t>
  </si>
  <si>
    <t>Saint Kitts and Nevis</t>
  </si>
  <si>
    <t>LC圣卢西亚</t>
  </si>
  <si>
    <t>Saint Lucia</t>
  </si>
  <si>
    <t>卢森堡</t>
  </si>
  <si>
    <t>LU</t>
  </si>
  <si>
    <t>VC圣文森特和格林纳丁斯</t>
  </si>
  <si>
    <t>Saint Vincent and the Grenadines</t>
  </si>
  <si>
    <t>WS萨摩亚群岛</t>
  </si>
  <si>
    <t>Samoa</t>
  </si>
  <si>
    <t>GIIN</t>
  </si>
  <si>
    <t>马拉维</t>
  </si>
  <si>
    <t>MW</t>
  </si>
  <si>
    <t>SM圣马力诺</t>
  </si>
  <si>
    <t>San Marino</t>
  </si>
  <si>
    <t>马尔代夫</t>
  </si>
  <si>
    <t>MV</t>
  </si>
  <si>
    <t>ST圣多美和普林西比</t>
  </si>
  <si>
    <t>Sao Tome and Principe</t>
  </si>
  <si>
    <t>马绍尔群岛</t>
  </si>
  <si>
    <t>MH</t>
  </si>
  <si>
    <t>SC塞舌尔</t>
  </si>
  <si>
    <t>Seychelles</t>
  </si>
  <si>
    <t>SL塞拉利昂</t>
  </si>
  <si>
    <t>Sierra Leone</t>
  </si>
  <si>
    <t>毛里塔尼亚</t>
  </si>
  <si>
    <t>MR</t>
  </si>
  <si>
    <t>SX圣马丁岛</t>
  </si>
  <si>
    <t>Sint Maarten</t>
  </si>
  <si>
    <t>SB所罗门群岛</t>
  </si>
  <si>
    <t>Solomon Islands</t>
  </si>
  <si>
    <t>IMO NUMBER</t>
  </si>
  <si>
    <t>密克罗尼西亚联邦</t>
  </si>
  <si>
    <t>FM</t>
  </si>
  <si>
    <t>SO索马里</t>
  </si>
  <si>
    <t>Somalia</t>
  </si>
  <si>
    <t>ISIN NUMBER</t>
  </si>
  <si>
    <t>蒙古</t>
  </si>
  <si>
    <t>MN</t>
  </si>
  <si>
    <t>SS南苏丹</t>
  </si>
  <si>
    <t>South Sudan</t>
  </si>
  <si>
    <t>莫桑比克</t>
  </si>
  <si>
    <t>MZ</t>
  </si>
  <si>
    <t>SD苏丹</t>
  </si>
  <si>
    <t>Sudan</t>
  </si>
  <si>
    <t>缅甸</t>
  </si>
  <si>
    <t>MM</t>
  </si>
  <si>
    <t>SR苏里南</t>
  </si>
  <si>
    <t>Suriname</t>
  </si>
  <si>
    <t>马其顿</t>
  </si>
  <si>
    <t>MK</t>
  </si>
  <si>
    <t>SZ斯威士兰</t>
  </si>
  <si>
    <t>Swaziland</t>
  </si>
  <si>
    <t>SA沙特阿拉伯</t>
  </si>
  <si>
    <t>Saudi Arabia</t>
  </si>
  <si>
    <t>澳门</t>
  </si>
  <si>
    <t>MO</t>
  </si>
  <si>
    <t>SN塞内加尔</t>
  </si>
  <si>
    <t>Senegal</t>
  </si>
  <si>
    <t>RS塞尔维亚</t>
  </si>
  <si>
    <t>Serbia</t>
  </si>
  <si>
    <t>RCS NUMBER</t>
  </si>
  <si>
    <t>马达加斯加</t>
  </si>
  <si>
    <t>MG</t>
  </si>
  <si>
    <t>SG新加坡</t>
  </si>
  <si>
    <t>Singapore</t>
  </si>
  <si>
    <t>SK斯洛伐克</t>
  </si>
  <si>
    <t>Slovakia</t>
  </si>
  <si>
    <t>马来西亚</t>
  </si>
  <si>
    <t>MY</t>
  </si>
  <si>
    <t>SI斯洛文尼亚</t>
  </si>
  <si>
    <t>Slovenia</t>
  </si>
  <si>
    <t>ZA南非</t>
  </si>
  <si>
    <t>South Africa</t>
  </si>
  <si>
    <t>马里</t>
  </si>
  <si>
    <t>ML</t>
  </si>
  <si>
    <t>ES西班牙</t>
  </si>
  <si>
    <t>Spain</t>
  </si>
  <si>
    <t>马耳他</t>
  </si>
  <si>
    <t>MT</t>
  </si>
  <si>
    <t>LK斯里兰卡</t>
  </si>
  <si>
    <t>Sri Lanka</t>
  </si>
  <si>
    <t>SE瑞典</t>
  </si>
  <si>
    <t>Sweden</t>
  </si>
  <si>
    <t>毛里求斯</t>
  </si>
  <si>
    <t>MU</t>
  </si>
  <si>
    <t>CH瑞士</t>
  </si>
  <si>
    <t>Switzerland</t>
  </si>
  <si>
    <t>RFC</t>
  </si>
  <si>
    <t>墨西哥</t>
  </si>
  <si>
    <t>MX</t>
  </si>
  <si>
    <t>SY叙利亚</t>
  </si>
  <si>
    <t>Syrian Arab Republic</t>
  </si>
  <si>
    <t>TJ塔吉克斯坦</t>
  </si>
  <si>
    <t>Tajikistan</t>
  </si>
  <si>
    <t>RCI NUMBER</t>
  </si>
  <si>
    <t>摩纳哥</t>
  </si>
  <si>
    <t>MC</t>
  </si>
  <si>
    <t>TL东帝汶</t>
  </si>
  <si>
    <t>Timor-Leste</t>
  </si>
  <si>
    <t>TO汤加</t>
  </si>
  <si>
    <t>Tonga</t>
  </si>
  <si>
    <t>MATICNI BROJ</t>
  </si>
  <si>
    <t>黑山</t>
  </si>
  <si>
    <t>ME</t>
  </si>
  <si>
    <t>TT特立尼达和多巴哥</t>
  </si>
  <si>
    <t>Trinidad and Tobago</t>
  </si>
  <si>
    <t>摩洛哥</t>
  </si>
  <si>
    <t>MA</t>
  </si>
  <si>
    <t>TM土库曼斯坦</t>
  </si>
  <si>
    <t>Turkmenistan</t>
  </si>
  <si>
    <t>瑙鲁</t>
  </si>
  <si>
    <t>NR</t>
  </si>
  <si>
    <t>TV图瓦卢</t>
  </si>
  <si>
    <t>Tuvalu</t>
  </si>
  <si>
    <t>尼泊尔</t>
  </si>
  <si>
    <t>NP</t>
  </si>
  <si>
    <t>TW台湾</t>
  </si>
  <si>
    <t>Taiwan</t>
  </si>
  <si>
    <t>尼加拉瓜</t>
  </si>
  <si>
    <t>NI</t>
  </si>
  <si>
    <t>TZ坦桑尼亚</t>
  </si>
  <si>
    <t>Tanzania</t>
  </si>
  <si>
    <t>尼日尔</t>
  </si>
  <si>
    <t>NE</t>
  </si>
  <si>
    <t>TH泰国</t>
  </si>
  <si>
    <t>Thailand</t>
  </si>
  <si>
    <t>TG多哥</t>
  </si>
  <si>
    <t>Togo</t>
  </si>
  <si>
    <t>纳米比亚</t>
  </si>
  <si>
    <t>NA</t>
  </si>
  <si>
    <t>TN突尼斯</t>
  </si>
  <si>
    <t>Tunisia</t>
  </si>
  <si>
    <t>荷兰</t>
  </si>
  <si>
    <t>NL</t>
  </si>
  <si>
    <t>TR土耳其</t>
  </si>
  <si>
    <t>Turkey</t>
  </si>
  <si>
    <t>UG乌干达</t>
  </si>
  <si>
    <t>Uganda</t>
  </si>
  <si>
    <t>新西兰</t>
  </si>
  <si>
    <t>NZ</t>
  </si>
  <si>
    <t>UA乌克兰</t>
  </si>
  <si>
    <t>Ukraine</t>
  </si>
  <si>
    <t>RC NUMBER</t>
  </si>
  <si>
    <t>尼日利亚</t>
  </si>
  <si>
    <t>NG</t>
  </si>
  <si>
    <t>AE阿拉伯联合酋长国</t>
  </si>
  <si>
    <t>United Arab Emirates</t>
  </si>
  <si>
    <t>GB英国</t>
  </si>
  <si>
    <t>United Kingdom</t>
  </si>
  <si>
    <t>ORGANIZATION NUMBER</t>
  </si>
  <si>
    <t>挪威</t>
  </si>
  <si>
    <t>NO</t>
  </si>
  <si>
    <t>US美国</t>
  </si>
  <si>
    <t>United States of America</t>
  </si>
  <si>
    <t>阿曼</t>
  </si>
  <si>
    <t>OM</t>
  </si>
  <si>
    <t>PR美利坚合众国(波多黎各)</t>
  </si>
  <si>
    <t>United States of America (Puerto Rico)</t>
  </si>
  <si>
    <t>UY乌拉圭</t>
  </si>
  <si>
    <t>Uruguay</t>
  </si>
  <si>
    <t>巴基斯坦</t>
  </si>
  <si>
    <t>PK</t>
  </si>
  <si>
    <t>UZ乌兹别克斯坦</t>
  </si>
  <si>
    <t>Uzbekistan</t>
  </si>
  <si>
    <t>巴勒斯坦</t>
  </si>
  <si>
    <t>PS</t>
  </si>
  <si>
    <t>VU瓦努阿图</t>
  </si>
  <si>
    <t>Vanuatu</t>
  </si>
  <si>
    <t>VA梵蒂冈</t>
  </si>
  <si>
    <t>Vatican City State/Holy See</t>
  </si>
  <si>
    <t>巴拿马</t>
  </si>
  <si>
    <t>PA</t>
  </si>
  <si>
    <t>VG英属维尔京群岛</t>
  </si>
  <si>
    <t>Virgin Islands (British)</t>
  </si>
  <si>
    <t>巴布亚新几内亚</t>
  </si>
  <si>
    <t>PG</t>
  </si>
  <si>
    <t>VE委内瑞拉</t>
  </si>
  <si>
    <t>Venezuela</t>
  </si>
  <si>
    <t>巴拉圭</t>
  </si>
  <si>
    <t>PY</t>
  </si>
  <si>
    <t>VN越南</t>
  </si>
  <si>
    <t>Vietnam</t>
  </si>
  <si>
    <t>秘鲁</t>
  </si>
  <si>
    <t>PE</t>
  </si>
  <si>
    <t>YE也门</t>
  </si>
  <si>
    <t>Yemen </t>
  </si>
  <si>
    <t>SEC REGISTRATION NUMBER</t>
  </si>
  <si>
    <t>菲律宾</t>
  </si>
  <si>
    <t>PH</t>
  </si>
  <si>
    <t>ZM赞比亚</t>
  </si>
  <si>
    <t>Zambia</t>
  </si>
  <si>
    <t>NCR NUMBER</t>
  </si>
  <si>
    <t>波兰</t>
  </si>
  <si>
    <t>PL</t>
  </si>
  <si>
    <t>ZW津巴布韦</t>
  </si>
  <si>
    <t>Zimbabwe</t>
  </si>
  <si>
    <t>REGON NUMBER</t>
  </si>
  <si>
    <t>葡萄牙</t>
  </si>
  <si>
    <t>PT</t>
  </si>
  <si>
    <t>帕劳</t>
  </si>
  <si>
    <t>PW</t>
  </si>
  <si>
    <t>卡塔尔</t>
  </si>
  <si>
    <t>QA</t>
  </si>
  <si>
    <t>韩国</t>
  </si>
  <si>
    <t>KR</t>
  </si>
  <si>
    <t>CORPORATE REGISTERED NUMBER</t>
  </si>
  <si>
    <t>IDNO</t>
  </si>
  <si>
    <t>摩尔多瓦</t>
  </si>
  <si>
    <t>MD</t>
  </si>
  <si>
    <t>罗马尼亚</t>
  </si>
  <si>
    <t>RO</t>
  </si>
  <si>
    <t>俄罗斯联邦</t>
  </si>
  <si>
    <t>RU</t>
  </si>
  <si>
    <t>OGRN</t>
  </si>
  <si>
    <t>ENTREPRISE CODE</t>
  </si>
  <si>
    <t>卢旺达</t>
  </si>
  <si>
    <t>RW</t>
  </si>
  <si>
    <t>圣基茨和尼维斯</t>
  </si>
  <si>
    <t>KN</t>
  </si>
  <si>
    <t>圣卢西亚</t>
  </si>
  <si>
    <t>LC</t>
  </si>
  <si>
    <t>圣文森特和格林纳丁斯</t>
  </si>
  <si>
    <t>VC</t>
  </si>
  <si>
    <t>萨摩亚群岛</t>
  </si>
  <si>
    <t>WS</t>
  </si>
  <si>
    <t>圣马力诺</t>
  </si>
  <si>
    <t>SM</t>
  </si>
  <si>
    <t>圣多美和普林西比</t>
  </si>
  <si>
    <t>ST</t>
  </si>
  <si>
    <t>塞舌尔</t>
  </si>
  <si>
    <t>SC</t>
  </si>
  <si>
    <t>塞拉利昂</t>
  </si>
  <si>
    <t>SL</t>
  </si>
  <si>
    <t>圣马丁岛</t>
  </si>
  <si>
    <t>SX</t>
  </si>
  <si>
    <t>所罗门群岛</t>
  </si>
  <si>
    <t>SB</t>
  </si>
  <si>
    <t>索马里</t>
  </si>
  <si>
    <t>SO</t>
  </si>
  <si>
    <t>南苏丹</t>
  </si>
  <si>
    <t>SS</t>
  </si>
  <si>
    <t>苏丹</t>
  </si>
  <si>
    <t>SD</t>
  </si>
  <si>
    <t>苏里南</t>
  </si>
  <si>
    <t>SR</t>
  </si>
  <si>
    <t>斯威士兰</t>
  </si>
  <si>
    <t>SZ</t>
  </si>
  <si>
    <t>沙特阿拉伯</t>
  </si>
  <si>
    <t>SA</t>
  </si>
  <si>
    <t>CUCI NUMBER</t>
  </si>
  <si>
    <t>塞内加尔</t>
  </si>
  <si>
    <t>SN</t>
  </si>
  <si>
    <t>塞尔维亚</t>
  </si>
  <si>
    <t>RS</t>
  </si>
  <si>
    <t>UEN</t>
  </si>
  <si>
    <t>新加坡</t>
  </si>
  <si>
    <t>SG</t>
  </si>
  <si>
    <t>斯洛伐克</t>
  </si>
  <si>
    <t>SK</t>
  </si>
  <si>
    <t>斯洛文尼亚</t>
  </si>
  <si>
    <t>SI</t>
  </si>
  <si>
    <t>南非</t>
  </si>
  <si>
    <t>ZA</t>
  </si>
  <si>
    <t>西班牙</t>
  </si>
  <si>
    <t>ES</t>
  </si>
  <si>
    <t>斯里兰卡</t>
  </si>
  <si>
    <t>LK</t>
  </si>
  <si>
    <t>瑞典</t>
  </si>
  <si>
    <t>SE</t>
  </si>
  <si>
    <t>CH-NUMBER</t>
  </si>
  <si>
    <t>瑞士</t>
  </si>
  <si>
    <t>CH</t>
  </si>
  <si>
    <t>UID</t>
  </si>
  <si>
    <t>叙利亚</t>
  </si>
  <si>
    <t>SY</t>
  </si>
  <si>
    <t>塔吉克斯坦</t>
  </si>
  <si>
    <t>TJ</t>
  </si>
  <si>
    <t>东帝汶</t>
  </si>
  <si>
    <t>TL</t>
  </si>
  <si>
    <t>汤加</t>
  </si>
  <si>
    <t>TO</t>
  </si>
  <si>
    <t>特立尼达和多巴哥</t>
  </si>
  <si>
    <t>TT</t>
  </si>
  <si>
    <t>土库曼斯坦</t>
  </si>
  <si>
    <t>TM</t>
  </si>
  <si>
    <t>图瓦卢</t>
  </si>
  <si>
    <t>TV</t>
  </si>
  <si>
    <t>UNIFORM INVOICE NUMBER</t>
  </si>
  <si>
    <t>台湾</t>
  </si>
  <si>
    <t>TW</t>
  </si>
  <si>
    <t>坦桑尼亚</t>
  </si>
  <si>
    <t>TZ</t>
  </si>
  <si>
    <t>泰国</t>
  </si>
  <si>
    <t>TH</t>
  </si>
  <si>
    <t>多哥</t>
  </si>
  <si>
    <t>TG</t>
  </si>
  <si>
    <t>突尼斯</t>
  </si>
  <si>
    <t>TN</t>
  </si>
  <si>
    <t>MERSIS NUMBER</t>
  </si>
  <si>
    <t>土耳其</t>
  </si>
  <si>
    <t>TR</t>
  </si>
  <si>
    <t>乌干达</t>
  </si>
  <si>
    <t>UG</t>
  </si>
  <si>
    <t>乌克兰</t>
  </si>
  <si>
    <t>UA</t>
  </si>
  <si>
    <t>EDRPOU CODE</t>
  </si>
  <si>
    <t>阿拉伯联合酋长国</t>
  </si>
  <si>
    <t>AE</t>
  </si>
  <si>
    <t>英国</t>
  </si>
  <si>
    <t>美国</t>
  </si>
  <si>
    <t>US</t>
  </si>
  <si>
    <t>美利坚合众国(波多黎各)</t>
  </si>
  <si>
    <t>PR</t>
  </si>
  <si>
    <t>乌拉圭</t>
  </si>
  <si>
    <t>UY</t>
  </si>
  <si>
    <t>乌兹别克斯坦</t>
  </si>
  <si>
    <t>UZ</t>
  </si>
  <si>
    <t>瓦努阿图</t>
  </si>
  <si>
    <t>VU</t>
  </si>
  <si>
    <t>梵蒂冈</t>
  </si>
  <si>
    <t>VA</t>
  </si>
  <si>
    <t>英属维尔京群岛</t>
  </si>
  <si>
    <t>VG</t>
  </si>
  <si>
    <t>RIF</t>
  </si>
  <si>
    <t>委内瑞拉</t>
  </si>
  <si>
    <t>VE</t>
  </si>
  <si>
    <t>越南</t>
  </si>
  <si>
    <t>VN</t>
  </si>
  <si>
    <t>也门</t>
  </si>
  <si>
    <t>YE</t>
  </si>
  <si>
    <t>赞比亚</t>
  </si>
  <si>
    <t>ZM</t>
  </si>
  <si>
    <t>津巴布韦</t>
  </si>
  <si>
    <t>ZW</t>
  </si>
  <si>
    <t>万能代码</t>
  </si>
  <si>
    <t>PASSPORT</t>
  </si>
  <si>
    <t>请直接复制内容列内的内容，不要填入其他格式。</t>
  </si>
  <si>
    <t>code</t>
  </si>
  <si>
    <t>英文名称</t>
  </si>
  <si>
    <t>中文名称</t>
  </si>
  <si>
    <t>内容列</t>
  </si>
  <si>
    <t>AB</t>
  </si>
  <si>
    <t>ALUMINIUM BOX W.WATER RESISTANT COATING (4B)</t>
  </si>
  <si>
    <t>AB-ALUMINIUM BOX W.WATER RESISTANT COATING (4B)</t>
  </si>
  <si>
    <t>AC</t>
  </si>
  <si>
    <t>ANGLE CRATE</t>
  </si>
  <si>
    <t>AC-ANGLE CRATE</t>
  </si>
  <si>
    <t>ALUMINIUM DRUM-REMOVABLE HEAD (1B2)</t>
  </si>
  <si>
    <t>AD-ALUMINIUM DRUM-REMOVABLE HEAD (1B2)</t>
  </si>
  <si>
    <t>Aerosol</t>
  </si>
  <si>
    <t>按扭式喷雾器瓶</t>
  </si>
  <si>
    <t>AE-Aerosol</t>
  </si>
  <si>
    <t>SOLID PLASTIC BOX</t>
  </si>
  <si>
    <t>AI-SOLID PLASTIC BOX</t>
  </si>
  <si>
    <t>AJ</t>
  </si>
  <si>
    <t>ALUMINIUM JERRICAN-REMOVABLE HEAD (3B2)</t>
  </si>
  <si>
    <t>AJ-ALUMINIUM JERRICAN-REMOVABLE HEAD (3B2)</t>
  </si>
  <si>
    <t>Ampoule</t>
  </si>
  <si>
    <t>未加保护玻璃瓶</t>
  </si>
  <si>
    <t>AM-Ampoule</t>
  </si>
  <si>
    <t>AP</t>
  </si>
  <si>
    <t>加保护玻璃瓶</t>
  </si>
  <si>
    <t>AP-Ampoule</t>
  </si>
  <si>
    <t>BAR</t>
  </si>
  <si>
    <t>AR-BAR</t>
  </si>
  <si>
    <t>AS</t>
  </si>
  <si>
    <t>CARCASS</t>
  </si>
  <si>
    <t>AS-CARCASS</t>
  </si>
  <si>
    <t>Atomizer</t>
  </si>
  <si>
    <t>喷雾器</t>
  </si>
  <si>
    <t>AT-Atomizer</t>
  </si>
  <si>
    <t>WOVEN PLASTIC BAG</t>
  </si>
  <si>
    <t>AW-WOVEN PLASTIC BAG</t>
  </si>
  <si>
    <t>Barrel</t>
  </si>
  <si>
    <t>桶</t>
  </si>
  <si>
    <t>BA-Barrel</t>
  </si>
  <si>
    <t>Bobbin</t>
  </si>
  <si>
    <t>细绳</t>
  </si>
  <si>
    <t>BB-Bobbin</t>
  </si>
  <si>
    <t>BC</t>
  </si>
  <si>
    <t>Bottle crate</t>
  </si>
  <si>
    <t>带有瓶架的板条箱</t>
  </si>
  <si>
    <t>BC-Bottle crate</t>
  </si>
  <si>
    <t>Board</t>
  </si>
  <si>
    <t>板</t>
  </si>
  <si>
    <t>BD-Board</t>
  </si>
  <si>
    <t>Bundle</t>
  </si>
  <si>
    <t>捆扎</t>
  </si>
  <si>
    <t>BE-Bundle</t>
  </si>
  <si>
    <t>Ballon</t>
  </si>
  <si>
    <t>未加保护球形瓶</t>
  </si>
  <si>
    <t>BF-Ballon</t>
  </si>
  <si>
    <t>Bag</t>
  </si>
  <si>
    <t>袋</t>
  </si>
  <si>
    <t>BG-Bag</t>
  </si>
  <si>
    <t>Bunch</t>
  </si>
  <si>
    <t>线束</t>
  </si>
  <si>
    <t>BH-Bunch</t>
  </si>
  <si>
    <t>Bin</t>
  </si>
  <si>
    <t>料箱</t>
  </si>
  <si>
    <t>BI-Bin</t>
  </si>
  <si>
    <t>Bucket</t>
  </si>
  <si>
    <t>吊桶</t>
  </si>
  <si>
    <t>BJ-Bucket</t>
  </si>
  <si>
    <t>BK</t>
  </si>
  <si>
    <t>Basket</t>
  </si>
  <si>
    <t>筐</t>
  </si>
  <si>
    <t>BK-Basket</t>
  </si>
  <si>
    <t>BL</t>
  </si>
  <si>
    <t>Bale</t>
  </si>
  <si>
    <t>已压缩包</t>
  </si>
  <si>
    <t>BL-Bale</t>
  </si>
  <si>
    <t>BEAM</t>
  </si>
  <si>
    <t>BM-BEAM</t>
  </si>
  <si>
    <t>未压缩包</t>
  </si>
  <si>
    <t>BN-Bale</t>
  </si>
  <si>
    <t>Bottle</t>
  </si>
  <si>
    <t>未加保护圆柱形瓶</t>
  </si>
  <si>
    <t>BO-Bottle</t>
  </si>
  <si>
    <t>BP</t>
  </si>
  <si>
    <t>加保护球形瓶</t>
  </si>
  <si>
    <t>BP-Ballon</t>
  </si>
  <si>
    <t>BQ</t>
  </si>
  <si>
    <t>加保护圆柱形瓶</t>
  </si>
  <si>
    <t>BQ-Bottle</t>
  </si>
  <si>
    <t>Bar</t>
  </si>
  <si>
    <t>棒</t>
  </si>
  <si>
    <t>BR-Bar</t>
  </si>
  <si>
    <t>BS-Bottle</t>
  </si>
  <si>
    <t>Bolt</t>
  </si>
  <si>
    <t>纸卷</t>
  </si>
  <si>
    <t>BT-Bolt</t>
  </si>
  <si>
    <t>BU</t>
  </si>
  <si>
    <t>Butt</t>
  </si>
  <si>
    <t>大桶</t>
  </si>
  <si>
    <t>BU-Butt</t>
  </si>
  <si>
    <t>BV</t>
  </si>
  <si>
    <t>BV-Bottle</t>
  </si>
  <si>
    <t>BX</t>
  </si>
  <si>
    <t>Box</t>
  </si>
  <si>
    <t>盒</t>
  </si>
  <si>
    <t>BX-Box</t>
  </si>
  <si>
    <t>以堆/束/捆形式的板</t>
  </si>
  <si>
    <t>BY-Board</t>
  </si>
  <si>
    <t>Bars</t>
  </si>
  <si>
    <t>以堆/束/捆形式的钢条</t>
  </si>
  <si>
    <t>BZ-Bars</t>
  </si>
  <si>
    <t>Can</t>
  </si>
  <si>
    <t>矩形罐</t>
  </si>
  <si>
    <t>CA-Can</t>
  </si>
  <si>
    <t>CB</t>
  </si>
  <si>
    <t>Beer crate</t>
  </si>
  <si>
    <t>装啤酒板条箱</t>
  </si>
  <si>
    <t>CB-Beer crate</t>
  </si>
  <si>
    <t>CC</t>
  </si>
  <si>
    <t>Churn</t>
  </si>
  <si>
    <t>盛奶器</t>
  </si>
  <si>
    <t>CC-Churn</t>
  </si>
  <si>
    <t>CYLINDER</t>
  </si>
  <si>
    <t>CD-CYLINDER</t>
  </si>
  <si>
    <t>CE</t>
  </si>
  <si>
    <t>Creel</t>
  </si>
  <si>
    <t>柳条鱼篮</t>
  </si>
  <si>
    <t>CE-Creel</t>
  </si>
  <si>
    <t>Coffer</t>
  </si>
  <si>
    <t>保险箱</t>
  </si>
  <si>
    <t>CF-Coffer</t>
  </si>
  <si>
    <t>Cage</t>
  </si>
  <si>
    <t>笼</t>
  </si>
  <si>
    <t>CG-Cage</t>
  </si>
  <si>
    <t>Chest</t>
  </si>
  <si>
    <t>箱, 柜</t>
  </si>
  <si>
    <t>CH-Chest</t>
  </si>
  <si>
    <t>Canister</t>
  </si>
  <si>
    <t>金属罐</t>
  </si>
  <si>
    <t>CI-Canister</t>
  </si>
  <si>
    <t>CJ</t>
  </si>
  <si>
    <t>Coffin</t>
  </si>
  <si>
    <t>屏蔽容器</t>
  </si>
  <si>
    <t>CJ-Coffin</t>
  </si>
  <si>
    <t>CK</t>
  </si>
  <si>
    <t>Cask</t>
  </si>
  <si>
    <t>木桶</t>
  </si>
  <si>
    <t>CK-Cask</t>
  </si>
  <si>
    <t>Coil</t>
  </si>
  <si>
    <t>圈</t>
  </si>
  <si>
    <t>CL-Coil</t>
  </si>
  <si>
    <t>Cones</t>
  </si>
  <si>
    <t>CN-Cones</t>
  </si>
  <si>
    <t>Carboy</t>
  </si>
  <si>
    <t>未加保护的坛</t>
  </si>
  <si>
    <t>CO-Carboy</t>
  </si>
  <si>
    <t>CP</t>
  </si>
  <si>
    <t>加保护的坛</t>
  </si>
  <si>
    <t>CP-Carboy</t>
  </si>
  <si>
    <t>CQ</t>
  </si>
  <si>
    <t>罐头</t>
  </si>
  <si>
    <t>CQ-Can</t>
  </si>
  <si>
    <t>Crate</t>
  </si>
  <si>
    <t>板条箱</t>
  </si>
  <si>
    <t>CR-Crate</t>
  </si>
  <si>
    <t>CS</t>
  </si>
  <si>
    <t>Case</t>
  </si>
  <si>
    <t>箱</t>
  </si>
  <si>
    <t>CS-Case</t>
  </si>
  <si>
    <t>CT</t>
  </si>
  <si>
    <t>Carton</t>
  </si>
  <si>
    <t>纸板箱</t>
  </si>
  <si>
    <t>CT-Carton</t>
  </si>
  <si>
    <t>Cup</t>
  </si>
  <si>
    <t>杯</t>
  </si>
  <si>
    <t>CU-Cup</t>
  </si>
  <si>
    <t>Cover</t>
  </si>
  <si>
    <t>包裹</t>
  </si>
  <si>
    <t>CV-Cover</t>
  </si>
  <si>
    <t>COFFIN</t>
  </si>
  <si>
    <t>CW-COFFIN</t>
  </si>
  <si>
    <t>CX</t>
  </si>
  <si>
    <t>圆柱形罐</t>
  </si>
  <si>
    <t>CX-Can</t>
  </si>
  <si>
    <t>Cylinder</t>
  </si>
  <si>
    <t>圆筒</t>
  </si>
  <si>
    <t>CY-Cylinder</t>
  </si>
  <si>
    <t>Canvas</t>
  </si>
  <si>
    <t>帆布</t>
  </si>
  <si>
    <t>CZ-Canvas</t>
  </si>
  <si>
    <t>DC</t>
  </si>
  <si>
    <t>DRUM CAN</t>
  </si>
  <si>
    <t>DC-DRUM CAN</t>
  </si>
  <si>
    <t>Demijohn</t>
  </si>
  <si>
    <t>未加保护细颈坛</t>
  </si>
  <si>
    <t>DJ-Demijohn</t>
  </si>
  <si>
    <t>DL</t>
  </si>
  <si>
    <t>PLASTIC DRUM</t>
  </si>
  <si>
    <t>DL-PLASTIC DRUM</t>
  </si>
  <si>
    <t>DP</t>
  </si>
  <si>
    <t>Demijohn,</t>
  </si>
  <si>
    <t>加保护细颈坛</t>
  </si>
  <si>
    <t>DP-Demijohn,</t>
  </si>
  <si>
    <t>DR</t>
  </si>
  <si>
    <t>Drum</t>
  </si>
  <si>
    <t>金属桶</t>
  </si>
  <si>
    <t>DR-Drum</t>
  </si>
  <si>
    <t>DS</t>
  </si>
  <si>
    <t>SOLID PLASTIC DRUM</t>
  </si>
  <si>
    <t>DS-SOLID PLASTIC DRUM</t>
  </si>
  <si>
    <t>DT</t>
  </si>
  <si>
    <t>DIVIDING PARTITION</t>
  </si>
  <si>
    <t>DT-DIVIDING PARTITION</t>
  </si>
  <si>
    <t>ED</t>
  </si>
  <si>
    <t>EXPANDED PLASTIC DRUM</t>
  </si>
  <si>
    <t>ED-EXPANDED PLASTIC DRUM</t>
  </si>
  <si>
    <t>WOODEN-PALLET</t>
  </si>
  <si>
    <t>EE-WOODEN-PALLET</t>
  </si>
  <si>
    <t>EN</t>
  </si>
  <si>
    <t>Envelope</t>
  </si>
  <si>
    <t>包, 封</t>
  </si>
  <si>
    <t>EN-Envelope</t>
  </si>
  <si>
    <t>FA</t>
  </si>
  <si>
    <t>FELCON BAG</t>
  </si>
  <si>
    <t>FA-FELCON BAG</t>
  </si>
  <si>
    <t>FB</t>
  </si>
  <si>
    <t>FIBREBOARD BOX</t>
  </si>
  <si>
    <t>FB-FIBREBOARD BOX</t>
  </si>
  <si>
    <t>FC</t>
  </si>
  <si>
    <t>Fruit crate</t>
  </si>
  <si>
    <t>装水果板条箱</t>
  </si>
  <si>
    <t>FC-Fruit crate</t>
  </si>
  <si>
    <t>FD</t>
  </si>
  <si>
    <t>Framed crate</t>
  </si>
  <si>
    <t>框架板条箱</t>
  </si>
  <si>
    <t>FD-Framed crate</t>
  </si>
  <si>
    <t>Firkin</t>
  </si>
  <si>
    <t>小桶</t>
  </si>
  <si>
    <t>FI-Firkin</t>
  </si>
  <si>
    <t>FK</t>
  </si>
  <si>
    <t>FIBRE KEG</t>
  </si>
  <si>
    <t>FK-FIBRE KEG</t>
  </si>
  <si>
    <t>FL</t>
  </si>
  <si>
    <t>Flask</t>
  </si>
  <si>
    <t>细颈瓶</t>
  </si>
  <si>
    <t>FL-Flask</t>
  </si>
  <si>
    <t>FO</t>
  </si>
  <si>
    <t>Footlocker</t>
  </si>
  <si>
    <t>底箱</t>
  </si>
  <si>
    <t>FO-Footlocker</t>
  </si>
  <si>
    <t>FP</t>
  </si>
  <si>
    <t>Filmpack</t>
  </si>
  <si>
    <t>薄膜包装</t>
  </si>
  <si>
    <t>FP-Filmpack</t>
  </si>
  <si>
    <t>Frame</t>
  </si>
  <si>
    <t>框架</t>
  </si>
  <si>
    <t>FR-Frame</t>
  </si>
  <si>
    <t>FT</t>
  </si>
  <si>
    <t>FLEXITANK</t>
  </si>
  <si>
    <t>FT-FLEXITANK</t>
  </si>
  <si>
    <t>FU</t>
  </si>
  <si>
    <t>FIBRE BOARD DRUM</t>
  </si>
  <si>
    <t>FU-FIBRE BOARD DRUM</t>
  </si>
  <si>
    <t>FX</t>
  </si>
  <si>
    <t>FIBREBOARD BOX W.WATER RESISTANT COATING (4G)</t>
  </si>
  <si>
    <t>FX-FIBREBOARD BOX W.WATER RESISTANT COATING (4G)</t>
  </si>
  <si>
    <t>GAS RECEPTACLE</t>
  </si>
  <si>
    <t>GA-GAS RECEPTACLE</t>
  </si>
  <si>
    <t>Gas bottle</t>
  </si>
  <si>
    <t>气瓶</t>
  </si>
  <si>
    <t>GB-Gas bottle</t>
  </si>
  <si>
    <t>Gunny bag</t>
  </si>
  <si>
    <t>粗麻袋</t>
  </si>
  <si>
    <t>GG-Gunny bag</t>
  </si>
  <si>
    <t>Girder</t>
  </si>
  <si>
    <t>(支)袈</t>
  </si>
  <si>
    <t>GI-Girder</t>
  </si>
  <si>
    <t>GL</t>
  </si>
  <si>
    <t>Gunny bale</t>
  </si>
  <si>
    <t>粗麻包</t>
  </si>
  <si>
    <t>GL-Gunny bale</t>
  </si>
  <si>
    <t>GO</t>
  </si>
  <si>
    <t>GLASS BOTTLE</t>
  </si>
  <si>
    <t>GO-GLASS BOTTLE</t>
  </si>
  <si>
    <t>GP</t>
  </si>
  <si>
    <t>GLASS PACKAGING</t>
  </si>
  <si>
    <t>GP-GLASS PACKAGING</t>
  </si>
  <si>
    <t>GLASS RECEPTACLE</t>
  </si>
  <si>
    <t>GR-GLASS RECEPTACLE</t>
  </si>
  <si>
    <t>GS</t>
  </si>
  <si>
    <t>GAS BOTTLE</t>
  </si>
  <si>
    <t>GS-GAS BOTTLE</t>
  </si>
  <si>
    <t>MULTI ELEMENT GAS CONTAINER</t>
  </si>
  <si>
    <t>GT-MULTI ELEMENT GAS CONTAINER</t>
  </si>
  <si>
    <t>GZ</t>
  </si>
  <si>
    <t>Girders</t>
  </si>
  <si>
    <t>以堆/束/捆形式的(支柱)架</t>
  </si>
  <si>
    <t>GZ-Girders</t>
  </si>
  <si>
    <t>HB</t>
  </si>
  <si>
    <t>HESSIAN BUNDLE</t>
  </si>
  <si>
    <t>HB-HESSIAN BUNDLE</t>
  </si>
  <si>
    <t>HF</t>
  </si>
  <si>
    <t>HEAVYDUTY MULTIWALL FIBRE BOARD</t>
  </si>
  <si>
    <t>HF-HEAVYDUTY MULTIWALL FIBRE BOARD</t>
  </si>
  <si>
    <t>HG</t>
  </si>
  <si>
    <t>Hogshead</t>
  </si>
  <si>
    <t>大啤酒桶</t>
  </si>
  <si>
    <t>HG-Hogshead</t>
  </si>
  <si>
    <t>HH</t>
  </si>
  <si>
    <t>HOGSHEAD</t>
  </si>
  <si>
    <t>HH-HOGSHEAD</t>
  </si>
  <si>
    <t>HO</t>
  </si>
  <si>
    <t>HEAVYDUTY MULTIWALL PLYWOOD BOX</t>
  </si>
  <si>
    <t>HO-HEAVYDUTY MULTIWALL PLYWOOD BOX</t>
  </si>
  <si>
    <t>Hamper</t>
  </si>
  <si>
    <t>带盖的篮</t>
  </si>
  <si>
    <t>HR-Hamper</t>
  </si>
  <si>
    <t>IB</t>
  </si>
  <si>
    <t>IBC</t>
  </si>
  <si>
    <t>IB-IBC</t>
  </si>
  <si>
    <t>IC</t>
  </si>
  <si>
    <t>ISO CONTAINER</t>
  </si>
  <si>
    <t>IC-ISO CONTAINER</t>
  </si>
  <si>
    <t>Iron drum</t>
  </si>
  <si>
    <t>铁桶</t>
  </si>
  <si>
    <t>ID-Iron drum</t>
  </si>
  <si>
    <t>Ingot</t>
  </si>
  <si>
    <t>锭</t>
  </si>
  <si>
    <t>IN-Ingot</t>
  </si>
  <si>
    <t>ISO TANK</t>
  </si>
  <si>
    <t>IT-ISO TANK</t>
  </si>
  <si>
    <t>IZ</t>
  </si>
  <si>
    <t>Ingots</t>
  </si>
  <si>
    <t>以堆/束/捆形式的锭</t>
  </si>
  <si>
    <t>IZ-Ingots</t>
  </si>
  <si>
    <t>JB</t>
  </si>
  <si>
    <t>JUMBO BAG</t>
  </si>
  <si>
    <t>JB-JUMBO BAG</t>
  </si>
  <si>
    <t>JC</t>
  </si>
  <si>
    <t>Jerrican</t>
  </si>
  <si>
    <t>矩形五加仑液体罐</t>
  </si>
  <si>
    <t>JC-Jerrican</t>
  </si>
  <si>
    <t>JG</t>
  </si>
  <si>
    <t>Jug</t>
  </si>
  <si>
    <t>带柄的水罐</t>
  </si>
  <si>
    <t>JG-Jug</t>
  </si>
  <si>
    <t>PLASTIC JERRICAN</t>
  </si>
  <si>
    <t>JP-PLASTIC JERRICAN</t>
  </si>
  <si>
    <t>JR</t>
  </si>
  <si>
    <t>Jar</t>
  </si>
  <si>
    <t>大口瓶</t>
  </si>
  <si>
    <t>JR-Jar</t>
  </si>
  <si>
    <t>JT</t>
  </si>
  <si>
    <t>Jutebag</t>
  </si>
  <si>
    <t>黄麻包</t>
  </si>
  <si>
    <t>JT-Jutebag</t>
  </si>
  <si>
    <t>JY</t>
  </si>
  <si>
    <t>圆柱形五加仑液体罐</t>
  </si>
  <si>
    <t>JY-Jerrican</t>
  </si>
  <si>
    <t>KB</t>
  </si>
  <si>
    <t>KRAFT BAG</t>
  </si>
  <si>
    <t>KB-KRAFT BAG</t>
  </si>
  <si>
    <t>Keg</t>
  </si>
  <si>
    <t>小桶(小于30加仑)</t>
  </si>
  <si>
    <t>KG-Keg</t>
  </si>
  <si>
    <t>KT</t>
  </si>
  <si>
    <t>KIT</t>
  </si>
  <si>
    <t>KT-KIT</t>
  </si>
  <si>
    <t>LG</t>
  </si>
  <si>
    <t>Log</t>
  </si>
  <si>
    <t>木材</t>
  </si>
  <si>
    <t>LG-Log</t>
  </si>
  <si>
    <t>LO</t>
  </si>
  <si>
    <t>LOOSE</t>
  </si>
  <si>
    <t>LO-LOOSE</t>
  </si>
  <si>
    <t>LP</t>
  </si>
  <si>
    <t>PLASTIC BOTTLE</t>
  </si>
  <si>
    <t>LP-PLASTIC BOTTLE</t>
  </si>
  <si>
    <t>Lift van</t>
  </si>
  <si>
    <t>吊装货箱</t>
  </si>
  <si>
    <t>LV-Lift van</t>
  </si>
  <si>
    <t>LZ</t>
  </si>
  <si>
    <t>Logs</t>
  </si>
  <si>
    <t>以堆/束/捆形式的木材</t>
  </si>
  <si>
    <t>LZ-Logs</t>
  </si>
  <si>
    <t>MB</t>
  </si>
  <si>
    <t>Multiply bag</t>
  </si>
  <si>
    <t>多用包</t>
  </si>
  <si>
    <t>MB-Multiply bag</t>
  </si>
  <si>
    <t>Milk crate</t>
  </si>
  <si>
    <t>装奶板条箱</t>
  </si>
  <si>
    <t>MC-Milk crate</t>
  </si>
  <si>
    <t>METAL DRUM</t>
  </si>
  <si>
    <t>MD-METAL DRUM</t>
  </si>
  <si>
    <t>MJ</t>
  </si>
  <si>
    <t>METAL JERRICAN</t>
  </si>
  <si>
    <t>MJ-METAL JERRICAN</t>
  </si>
  <si>
    <t>MP</t>
  </si>
  <si>
    <t>MULTIWALL</t>
  </si>
  <si>
    <t>MP-MULTIWALL</t>
  </si>
  <si>
    <t>MS</t>
  </si>
  <si>
    <t>Multiwall sack</t>
  </si>
  <si>
    <t>多层包</t>
  </si>
  <si>
    <t>MS-Multiwall sack</t>
  </si>
  <si>
    <t>Mat</t>
  </si>
  <si>
    <t>麻袋</t>
  </si>
  <si>
    <t>MT-Mat</t>
  </si>
  <si>
    <t>Match box</t>
  </si>
  <si>
    <t>火柴盒</t>
  </si>
  <si>
    <t>MX-Match box</t>
  </si>
  <si>
    <t>NB</t>
  </si>
  <si>
    <t>NYLON BAG</t>
  </si>
  <si>
    <t>NB-NYLON BAG</t>
  </si>
  <si>
    <t>Unpacked</t>
  </si>
  <si>
    <t>无包装</t>
  </si>
  <si>
    <t>NE-Unpacked</t>
  </si>
  <si>
    <t>NATURAL WOOD BOX</t>
  </si>
  <si>
    <t>NO-NATURAL WOOD BOX</t>
  </si>
  <si>
    <t>NS</t>
  </si>
  <si>
    <t>Nest</t>
  </si>
  <si>
    <t>成套器具</t>
  </si>
  <si>
    <t>NS-Nest</t>
  </si>
  <si>
    <t>NT</t>
  </si>
  <si>
    <t>Net</t>
  </si>
  <si>
    <t>网</t>
  </si>
  <si>
    <t>NT-Net</t>
  </si>
  <si>
    <t>NW</t>
  </si>
  <si>
    <t>NATURAL WOOD BOX W.SIFT PROOF WALL (4C2)</t>
  </si>
  <si>
    <t>NW-NATURAL WOOD BOX W.SIFT PROOF WALL (4C2)</t>
  </si>
  <si>
    <t>OA</t>
  </si>
  <si>
    <t>PALLET BOX</t>
  </si>
  <si>
    <t>OA-PALLET BOX</t>
  </si>
  <si>
    <t>OP</t>
  </si>
  <si>
    <t>PORCELAIN BOTTLE</t>
  </si>
  <si>
    <t>OP-PORCELAIN BOTTLE</t>
  </si>
  <si>
    <t>P1</t>
  </si>
  <si>
    <t>PACKED</t>
  </si>
  <si>
    <t>P1-PACKED</t>
  </si>
  <si>
    <t>Packet</t>
  </si>
  <si>
    <t>小包裹</t>
  </si>
  <si>
    <t>PA-Packet</t>
  </si>
  <si>
    <t>PB</t>
  </si>
  <si>
    <t>Paper bag</t>
  </si>
  <si>
    <t>纸袋</t>
  </si>
  <si>
    <t>PB-Paper bag</t>
  </si>
  <si>
    <t>PC</t>
  </si>
  <si>
    <t>Parcel</t>
  </si>
  <si>
    <t>PC-Parcel</t>
  </si>
  <si>
    <t>Pallets</t>
  </si>
  <si>
    <t>托盘</t>
  </si>
  <si>
    <t>PE-Pallets</t>
  </si>
  <si>
    <t>PF</t>
  </si>
  <si>
    <t>PAPER PALLET</t>
  </si>
  <si>
    <t>PF-PAPER PALLET</t>
  </si>
  <si>
    <t>Plate</t>
  </si>
  <si>
    <t>金属板</t>
  </si>
  <si>
    <t>PG-Plate</t>
  </si>
  <si>
    <t>Pitcher</t>
  </si>
  <si>
    <t>大水瓶</t>
  </si>
  <si>
    <t>PH-Pitcher</t>
  </si>
  <si>
    <t>PI</t>
  </si>
  <si>
    <t>Pipe</t>
  </si>
  <si>
    <t>管子</t>
  </si>
  <si>
    <t>PI-Pipe</t>
  </si>
  <si>
    <t>Package</t>
  </si>
  <si>
    <t>包</t>
  </si>
  <si>
    <t>PK-Package</t>
  </si>
  <si>
    <t>Pail</t>
  </si>
  <si>
    <t>PL-Pail</t>
  </si>
  <si>
    <t>PN</t>
  </si>
  <si>
    <t>Plank</t>
  </si>
  <si>
    <t>厚木板</t>
  </si>
  <si>
    <t>PN-Plank</t>
  </si>
  <si>
    <t>PO</t>
  </si>
  <si>
    <t>Pouch</t>
  </si>
  <si>
    <t>袋装</t>
  </si>
  <si>
    <t>PO-Pouch</t>
  </si>
  <si>
    <t>PP</t>
  </si>
  <si>
    <t>PIECE</t>
  </si>
  <si>
    <t>PP-PIECE</t>
  </si>
  <si>
    <t>PAIR</t>
  </si>
  <si>
    <t>PR-PAIR</t>
  </si>
  <si>
    <t>Pieces</t>
  </si>
  <si>
    <t>PS-Pieces</t>
  </si>
  <si>
    <t>Pot</t>
  </si>
  <si>
    <t>罐</t>
  </si>
  <si>
    <t>PT-Pot</t>
  </si>
  <si>
    <t>PU</t>
  </si>
  <si>
    <t>Tray</t>
  </si>
  <si>
    <t>PU-Tray</t>
  </si>
  <si>
    <t>PLYWOOD BOX</t>
  </si>
  <si>
    <t>PW-PLYWOOD BOX</t>
  </si>
  <si>
    <t>PX</t>
  </si>
  <si>
    <t>PALLET</t>
  </si>
  <si>
    <t>PX-PALLET</t>
  </si>
  <si>
    <t>Plates</t>
  </si>
  <si>
    <t>以堆/束/捆形式的金属板</t>
  </si>
  <si>
    <t>PY-Plates</t>
  </si>
  <si>
    <t>PZ</t>
  </si>
  <si>
    <t>Pipes</t>
  </si>
  <si>
    <t>以堆/束/捆形式的管子</t>
  </si>
  <si>
    <t>PZ-Pipes</t>
  </si>
  <si>
    <t>RB</t>
  </si>
  <si>
    <t>RUBBER BAG-CONDUCTIVE</t>
  </si>
  <si>
    <t>RB-RUBBER BAG-CONDUCTIVE</t>
  </si>
  <si>
    <t>RD</t>
  </si>
  <si>
    <t>Rod</t>
  </si>
  <si>
    <t>钢筋</t>
  </si>
  <si>
    <t>RD-Rod</t>
  </si>
  <si>
    <t>RG</t>
  </si>
  <si>
    <t>Ring</t>
  </si>
  <si>
    <t>环</t>
  </si>
  <si>
    <t>RG-Ring</t>
  </si>
  <si>
    <t>RK</t>
  </si>
  <si>
    <t>RACK</t>
  </si>
  <si>
    <t>RK-RACK</t>
  </si>
  <si>
    <t>RL</t>
  </si>
  <si>
    <t>Reel</t>
  </si>
  <si>
    <t>卷筒</t>
  </si>
  <si>
    <t>RL-Reel</t>
  </si>
  <si>
    <t>RM</t>
  </si>
  <si>
    <t>RUSH MATTING</t>
  </si>
  <si>
    <t>RM-RUSH MATTING</t>
  </si>
  <si>
    <t>Roll</t>
  </si>
  <si>
    <t>卷钢</t>
  </si>
  <si>
    <t>RO-Roll</t>
  </si>
  <si>
    <t>RP</t>
  </si>
  <si>
    <t>STRAPPED ON PALLET</t>
  </si>
  <si>
    <t>RP-STRAPPED ON PALLET</t>
  </si>
  <si>
    <t>RR</t>
  </si>
  <si>
    <t>RUBBER RECEPTACLE-CONDUCTIVE</t>
  </si>
  <si>
    <t>RR-RUBBER RECEPTACLE-CONDUCTIVE</t>
  </si>
  <si>
    <t>RT</t>
  </si>
  <si>
    <t>Rednet</t>
  </si>
  <si>
    <t>红色网</t>
  </si>
  <si>
    <t>RT-Rednet</t>
  </si>
  <si>
    <t>RECONSTITUTED WOOD BOX</t>
  </si>
  <si>
    <t>RW-RECONSTITUTED WOOD BOX</t>
  </si>
  <si>
    <t>RZ</t>
  </si>
  <si>
    <t>Rods</t>
  </si>
  <si>
    <t>以堆/束/捆形式的钢筋</t>
  </si>
  <si>
    <t>RZ-Rods</t>
  </si>
  <si>
    <t>S1</t>
  </si>
  <si>
    <t>SEA CHEST</t>
  </si>
  <si>
    <t>S1-SEA CHEST</t>
  </si>
  <si>
    <t>Sack</t>
  </si>
  <si>
    <t>SA-Sack</t>
  </si>
  <si>
    <t>STEEL BOX</t>
  </si>
  <si>
    <t>SB-STEEL BOX</t>
  </si>
  <si>
    <t>Shallow crate</t>
  </si>
  <si>
    <t>薄板条箱</t>
  </si>
  <si>
    <t>SC-Shallow crate</t>
  </si>
  <si>
    <t>Spindle</t>
  </si>
  <si>
    <t>轴</t>
  </si>
  <si>
    <t>SD-Spindle</t>
  </si>
  <si>
    <t>Sea-chest</t>
  </si>
  <si>
    <t>海运箱</t>
  </si>
  <si>
    <t>SE-Sea-chest</t>
  </si>
  <si>
    <t>SH</t>
  </si>
  <si>
    <t>Sachet</t>
  </si>
  <si>
    <t>小包装袋</t>
  </si>
  <si>
    <t>SH-Sachet</t>
  </si>
  <si>
    <t>Skid</t>
  </si>
  <si>
    <t>SI-Skid</t>
  </si>
  <si>
    <t>SJ</t>
  </si>
  <si>
    <t>STEEL JERRICAN-REMOVABLE HEAD (3A2)</t>
  </si>
  <si>
    <t>SJ-STEEL JERRICAN-REMOVABLE HEAD (3A2)</t>
  </si>
  <si>
    <t>Skeleton case</t>
  </si>
  <si>
    <t>SK-Skeleton case</t>
  </si>
  <si>
    <t>Slipsheet</t>
  </si>
  <si>
    <t>薄衬纸</t>
  </si>
  <si>
    <t>SL-Slipsheet</t>
  </si>
  <si>
    <t>Sheetmetal</t>
  </si>
  <si>
    <t>薄板金属</t>
  </si>
  <si>
    <t>SM-Sheetmetal</t>
  </si>
  <si>
    <t>STEEL CONTAINER</t>
  </si>
  <si>
    <t>SN-STEEL CONTAINER</t>
  </si>
  <si>
    <t>STONEWARE BOTTLE</t>
  </si>
  <si>
    <t>SO-STONEWARE BOTTLE</t>
  </si>
  <si>
    <t>SP</t>
  </si>
  <si>
    <t>SHRINK-WRAPPED ON PALLET</t>
  </si>
  <si>
    <t>SP-SHRINK-WRAPPED ON PALLET</t>
  </si>
  <si>
    <t>SHRINK PACK</t>
  </si>
  <si>
    <t>SR-SHRINK PACK</t>
  </si>
  <si>
    <t>SKID CASE</t>
  </si>
  <si>
    <t>SS-SKID CASE</t>
  </si>
  <si>
    <t>Sheet</t>
  </si>
  <si>
    <t>薄板</t>
  </si>
  <si>
    <t>ST-Sheet</t>
  </si>
  <si>
    <t>SU</t>
  </si>
  <si>
    <t>Suitcase</t>
  </si>
  <si>
    <t>手提箱</t>
  </si>
  <si>
    <t>SU-Suitcase</t>
  </si>
  <si>
    <t>STEEL ENVELOPE</t>
  </si>
  <si>
    <t>SV-STEEL ENVELOPE</t>
  </si>
  <si>
    <t>SW</t>
  </si>
  <si>
    <t>Shrinkwrapped</t>
  </si>
  <si>
    <t>收缩包装</t>
  </si>
  <si>
    <t>SW-Shrinkwrapped</t>
  </si>
  <si>
    <t>SETS</t>
  </si>
  <si>
    <t>SX-SETS</t>
  </si>
  <si>
    <t>Sheets</t>
  </si>
  <si>
    <t>以堆/束/捆形式的薄板</t>
  </si>
  <si>
    <t>SZ-Sheets</t>
  </si>
  <si>
    <t>T1</t>
  </si>
  <si>
    <t>TOTE BIN</t>
  </si>
  <si>
    <t>T1-TOTE BIN</t>
  </si>
  <si>
    <t>TB</t>
  </si>
  <si>
    <t>Tub</t>
  </si>
  <si>
    <t>盆</t>
  </si>
  <si>
    <t>TB-Tub</t>
  </si>
  <si>
    <t>TC</t>
  </si>
  <si>
    <t>Tea-chest</t>
  </si>
  <si>
    <t>茶叶箱</t>
  </si>
  <si>
    <t>TC-Tea-chest</t>
  </si>
  <si>
    <t>Ttube</t>
  </si>
  <si>
    <t>管, 可拆(收缩)</t>
  </si>
  <si>
    <t>TD-Ttube</t>
  </si>
  <si>
    <t>TI</t>
  </si>
  <si>
    <t>FIBRE BOARD TRAY</t>
  </si>
  <si>
    <t>TI-FIBRE BOARD TRAY</t>
  </si>
  <si>
    <t>TK</t>
  </si>
  <si>
    <t>Tank</t>
  </si>
  <si>
    <t>矩形油箱</t>
  </si>
  <si>
    <t>TK-Tank</t>
  </si>
  <si>
    <t>STRETCH-WRAPPED UNIT LOAD</t>
  </si>
  <si>
    <t>TL-STRETCH-WRAPPED UNIT LOAD</t>
  </si>
  <si>
    <t>Tin</t>
  </si>
  <si>
    <t>马口铁</t>
  </si>
  <si>
    <t>TN-Tin</t>
  </si>
  <si>
    <t>Tun</t>
  </si>
  <si>
    <t>TO-Tun</t>
  </si>
  <si>
    <t>TP</t>
  </si>
  <si>
    <t>STRETCH-WRAPPED ON PALLET</t>
  </si>
  <si>
    <t>TP-STRETCH-WRAPPED ON PALLET</t>
  </si>
  <si>
    <t>Trunk</t>
  </si>
  <si>
    <t>衣箱</t>
  </si>
  <si>
    <t>TR-Trunk</t>
  </si>
  <si>
    <t>TS</t>
  </si>
  <si>
    <t>Truss</t>
  </si>
  <si>
    <t>捆</t>
  </si>
  <si>
    <t>TS-Truss</t>
  </si>
  <si>
    <t>TANK CONTAINER</t>
  </si>
  <si>
    <t>TT-TANK CONTAINER</t>
  </si>
  <si>
    <t>TU</t>
  </si>
  <si>
    <t>Tube</t>
  </si>
  <si>
    <t>管</t>
  </si>
  <si>
    <t>TU-Tube</t>
  </si>
  <si>
    <t>TRIWALL</t>
  </si>
  <si>
    <t>TW-TRIWALL</t>
  </si>
  <si>
    <t>TX</t>
  </si>
  <si>
    <t>TEA BOX</t>
  </si>
  <si>
    <t>TX-TEA BOX</t>
  </si>
  <si>
    <t>TY</t>
  </si>
  <si>
    <t>圆柱形油箱</t>
  </si>
  <si>
    <t>TY-Tank</t>
  </si>
  <si>
    <t>Tubes</t>
  </si>
  <si>
    <t>以堆/束/捆形式的管</t>
  </si>
  <si>
    <t>TZ-Tubes</t>
  </si>
  <si>
    <t>UL</t>
  </si>
  <si>
    <t>UNIT LOAD DEVICE</t>
  </si>
  <si>
    <t>UL-UNIT LOAD DEVICE</t>
  </si>
  <si>
    <t>UN</t>
  </si>
  <si>
    <t>Unit</t>
  </si>
  <si>
    <t>UN-Unit</t>
  </si>
  <si>
    <t>UP</t>
  </si>
  <si>
    <t>UNPACKED</t>
  </si>
  <si>
    <t>UP-UNPACKED</t>
  </si>
  <si>
    <t>UT</t>
  </si>
  <si>
    <t>UN TANK</t>
  </si>
  <si>
    <t>UT-UN TANK</t>
  </si>
  <si>
    <t>Vat</t>
  </si>
  <si>
    <t>VA-Vat</t>
  </si>
  <si>
    <t>VAN CASE</t>
  </si>
  <si>
    <t>VC-VAN CASE</t>
  </si>
  <si>
    <t>VEHICLE</t>
  </si>
  <si>
    <t>VE-VEHICLE</t>
  </si>
  <si>
    <t>Bulk</t>
  </si>
  <si>
    <t>散装气体(1031毫巴, 15/C)</t>
  </si>
  <si>
    <t>VG-Bulk</t>
  </si>
  <si>
    <t>VI</t>
  </si>
  <si>
    <t>Vial</t>
  </si>
  <si>
    <t>小玻璃瓶</t>
  </si>
  <si>
    <t>VI-Vial</t>
  </si>
  <si>
    <t>VL</t>
  </si>
  <si>
    <t>散装液体</t>
  </si>
  <si>
    <t>VL-Bulk</t>
  </si>
  <si>
    <t>VAN</t>
  </si>
  <si>
    <t>VN-VAN</t>
  </si>
  <si>
    <t>VO</t>
  </si>
  <si>
    <t>散装大粒子(颗粒)固体</t>
  </si>
  <si>
    <t>VO-Bulk</t>
  </si>
  <si>
    <t>VP</t>
  </si>
  <si>
    <t>Vacuumpacked</t>
  </si>
  <si>
    <t>真空包装</t>
  </si>
  <si>
    <t>VP-Vacuumpacked</t>
  </si>
  <si>
    <t>VQ</t>
  </si>
  <si>
    <t>散装液化汽(在非正常温度/压力)</t>
  </si>
  <si>
    <t>VQ-Bulk</t>
  </si>
  <si>
    <t>VR</t>
  </si>
  <si>
    <t>散装粗粒子(粉状)固体</t>
  </si>
  <si>
    <t>VR-Bulk</t>
  </si>
  <si>
    <t>VY</t>
  </si>
  <si>
    <t>散装微粒子(粉状)固体</t>
  </si>
  <si>
    <t>VY-Bulk</t>
  </si>
  <si>
    <t>W1</t>
  </si>
  <si>
    <t>INTERMEDIATE BULK CONTAINER</t>
  </si>
  <si>
    <t>W1-INTERMEDIATE BULK CONTAINER</t>
  </si>
  <si>
    <t>WA</t>
  </si>
  <si>
    <t>WOOD TRAY W.DIVIDING PARTITION</t>
  </si>
  <si>
    <t>WA-WOOD TRAY W.DIVIDING PARTITION</t>
  </si>
  <si>
    <t>WB</t>
  </si>
  <si>
    <t>Wickerbottle</t>
  </si>
  <si>
    <t>柳条包</t>
  </si>
  <si>
    <t>WB-Wickerbottle</t>
  </si>
  <si>
    <t>WG</t>
  </si>
  <si>
    <t>Woven bag</t>
  </si>
  <si>
    <t>编织袋</t>
  </si>
  <si>
    <t>WG-Woven bag</t>
  </si>
  <si>
    <t>WH</t>
  </si>
  <si>
    <t>WICKER- WORK HAMPER</t>
  </si>
  <si>
    <t>WH-WICKER- WORK HAMPER</t>
  </si>
  <si>
    <t>WI</t>
  </si>
  <si>
    <t>WIRE CONTAINER</t>
  </si>
  <si>
    <t>WI-WIRE CONTAINER</t>
  </si>
  <si>
    <t>SHANGHAI</t>
    <phoneticPr fontId="22" type="noConversion"/>
  </si>
  <si>
    <t>NHAVA SHEVA</t>
    <phoneticPr fontId="22" type="noConversion"/>
  </si>
  <si>
    <t>GFS PRESTIGE</t>
    <phoneticPr fontId="22" type="noConversion"/>
  </si>
  <si>
    <t>2210W</t>
    <phoneticPr fontId="22" type="noConversion"/>
  </si>
  <si>
    <t>HASLC01220802226</t>
    <phoneticPr fontId="22" type="noConversion"/>
  </si>
  <si>
    <t>LINO DIGITAL TECHNOLOGY(TAIZHOU) CO., LTD.</t>
    <phoneticPr fontId="22" type="noConversion"/>
  </si>
  <si>
    <t>NO.501,BUILDING 8,GUANGTIAN BAOLI SQUARE,JINGJIANG CITY,</t>
    <phoneticPr fontId="22" type="noConversion"/>
  </si>
  <si>
    <t>086-523-84819898</t>
    <phoneticPr fontId="22" type="noConversion"/>
  </si>
  <si>
    <t>CATERPILLAR SIGNS PRIVATE LIMITED</t>
    <phoneticPr fontId="22" type="noConversion"/>
  </si>
  <si>
    <t>26-27, GIDC ELECTRONIC PARK SEZ,</t>
    <phoneticPr fontId="22" type="noConversion"/>
  </si>
  <si>
    <t>0811008479</t>
    <phoneticPr fontId="22" type="noConversion"/>
  </si>
  <si>
    <t>BEAU2997809</t>
    <phoneticPr fontId="22" type="noConversion"/>
  </si>
  <si>
    <t>099192</t>
    <phoneticPr fontId="22" type="noConversion"/>
  </si>
  <si>
    <t>POLYESTER FABRIC PU COATED
HS CODE:59032090
SELF ADHESIVE VINYL ROLL
HS CODE:39199090</t>
    <phoneticPr fontId="22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</si>
</sst>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宋体"/>
      <charset val="134"/>
      <scheme val="minor"/>
    </font>
    <font>
      <sz val="11"/>
      <color theme="1"/>
      <name val="黑体-简 细体"/>
      <charset val="134"/>
    </font>
    <font>
      <sz val="10"/>
      <color theme="1"/>
      <name val="黑体-简 细体"/>
      <charset val="134"/>
    </font>
    <font>
      <sz val="16"/>
      <color rgb="FFFF0000"/>
      <name val="黑体-简 细体"/>
      <charset val="134"/>
    </font>
    <font>
      <sz val="11"/>
      <name val="黑体-简 细体"/>
      <charset val="134"/>
    </font>
    <font>
      <sz val="11"/>
      <color rgb="FFFF0000"/>
      <name val="黑体-简 细体"/>
      <charset val="134"/>
    </font>
    <font>
      <sz val="11"/>
      <color indexed="8"/>
      <name val="黑体-简 细体"/>
      <charset val="134"/>
    </font>
    <font>
      <sz val="11"/>
      <color theme="1"/>
      <name val="Microsoft YaHei"/>
      <charset val="134"/>
    </font>
    <font>
      <sz val="16"/>
      <color theme="1"/>
      <name val="黑体-简 细体"/>
      <charset val="134"/>
    </font>
    <font>
      <sz val="10"/>
      <name val="黑体-简 细体"/>
      <charset val="134"/>
    </font>
    <font>
      <sz val="11"/>
      <color rgb="FF6A8759"/>
      <name val="宋体"/>
      <family val="3"/>
      <charset val="134"/>
      <scheme val="minor"/>
    </font>
    <font>
      <sz val="16"/>
      <color rgb="FFFF0000"/>
      <name val="Microsoft YaHei"/>
      <charset val="134"/>
    </font>
    <font>
      <b/>
      <sz val="10.5"/>
      <color rgb="FF3C4353"/>
      <name val="Helvetica"/>
      <family val="2"/>
    </font>
    <font>
      <b/>
      <sz val="16"/>
      <color theme="0"/>
      <name val="宋体"/>
      <family val="3"/>
      <charset val="134"/>
    </font>
    <font>
      <sz val="11"/>
      <color theme="1"/>
      <name val="微软雅黑"/>
      <family val="2"/>
      <charset val="134"/>
    </font>
    <font>
      <sz val="11"/>
      <color rgb="FF474747"/>
      <name val="黑体-简 细体"/>
      <charset val="134"/>
    </font>
    <font>
      <sz val="10"/>
      <name val="Arial"/>
      <family val="2"/>
    </font>
    <font>
      <sz val="11"/>
      <color indexed="62"/>
      <name val="黑体-简 细体"/>
      <charset val="134"/>
    </font>
    <font>
      <i/>
      <sz val="8"/>
      <color theme="1"/>
      <name val="黑体-简 细体"/>
      <charset val="134"/>
    </font>
    <font>
      <sz val="11"/>
      <color theme="1"/>
      <name val="Heiti SC Light"/>
      <family val="1"/>
    </font>
    <font>
      <sz val="11"/>
      <color rgb="FF000000"/>
      <name val="黑体-简 细体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538DD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DCE7F1"/>
        <bgColor indexed="64"/>
      </patternFill>
    </fill>
    <fill>
      <patternFill patternType="solid">
        <fgColor rgb="FF95B2D9"/>
        <bgColor indexed="64"/>
      </patternFill>
    </fill>
  </fills>
  <borders count="13">
    <border>
      <left/>
      <right/>
      <top/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1" fillId="0" borderId="0">
      <alignment vertical="center"/>
    </xf>
    <xf numFmtId="0" fontId="21" fillId="0" borderId="0"/>
    <xf numFmtId="0" fontId="16" fillId="0" borderId="0"/>
    <xf numFmtId="0" fontId="21" fillId="0" borderId="0" applyBorder="0"/>
  </cellStyleXfs>
  <cellXfs count="9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" xfId="0" applyBorder="1" applyAlignment="1">
      <alignment wrapText="1"/>
    </xf>
    <xf numFmtId="0" fontId="1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Border="1" applyAlignment="1">
      <alignment horizont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4" fillId="0" borderId="2" xfId="2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2" fillId="0" borderId="0" xfId="0" applyFont="1"/>
    <xf numFmtId="0" fontId="4" fillId="0" borderId="0" xfId="0" applyFont="1" applyFill="1"/>
    <xf numFmtId="0" fontId="1" fillId="0" borderId="2" xfId="0" applyFont="1" applyFill="1" applyBorder="1"/>
    <xf numFmtId="0" fontId="1" fillId="4" borderId="4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5" fillId="0" borderId="0" xfId="0" applyFont="1" applyFill="1"/>
    <xf numFmtId="0" fontId="1" fillId="0" borderId="12" xfId="0" applyFont="1" applyFill="1" applyBorder="1" applyAlignment="1">
      <alignment horizontal="left" vertical="center" wrapText="1"/>
    </xf>
    <xf numFmtId="0" fontId="4" fillId="0" borderId="4" xfId="0" applyFont="1" applyFill="1" applyBorder="1"/>
    <xf numFmtId="0" fontId="4" fillId="0" borderId="2" xfId="0" applyFont="1" applyFill="1" applyBorder="1"/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12" xfId="0" applyFont="1" applyFill="1" applyBorder="1" applyAlignment="1">
      <alignment horizontal="left" vertical="center"/>
    </xf>
    <xf numFmtId="49" fontId="1" fillId="0" borderId="1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0" borderId="12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</cellXfs>
  <cellStyles count="5">
    <cellStyle name="常规" xfId="0" builtinId="0"/>
    <cellStyle name="常规 2" xfId="1"/>
    <cellStyle name="常规 3" xfId="4"/>
    <cellStyle name="常规 4" xfId="2"/>
    <cellStyle name="常规 7" xfId="3"/>
  </cellStyles>
  <dxfs count="2">
    <dxf>
      <fill>
        <patternFill patternType="solid">
          <bgColor rgb="FFFFFF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88A2C9"/>
      <color rgb="FF95B2D9"/>
      <color rgb="FF95B3D8"/>
      <color rgb="FFEBEBEB"/>
      <color rgb="FFEEEEEE"/>
      <color rgb="FFDCE7F1"/>
      <color rgb="FF538DD6"/>
      <color rgb="FF98B6DE"/>
      <color rgb="FF457BD6"/>
      <color rgb="FF1859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javascript:ModifyWithoutAjax(%22Current.%7b411a1fd7-9985-43c0-91ff-67d7569ac89e%7d0%22);" TargetMode="External"/><Relationship Id="rId2" Type="http://schemas.openxmlformats.org/officeDocument/2006/relationships/hyperlink" Target="javascript:ModifyWithoutAjax(%22Current.%7b411a1fd7-9985-43c0-91ff-67d7569ac89e%7d0%22);" TargetMode="External"/><Relationship Id="rId1" Type="http://schemas.openxmlformats.org/officeDocument/2006/relationships/hyperlink" Target="javascript:ModifyWithoutAjax(%22Current.%7b411a1fd7-9985-43c0-91ff-67d7569ac89e%7d0%22);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7"/>
  <sheetViews>
    <sheetView tabSelected="1" zoomScale="110" zoomScaleNormal="110" workbookViewId="0">
      <selection activeCell="G24" sqref="G24"/>
    </sheetView>
  </sheetViews>
  <sheetFormatPr defaultColWidth="9" defaultRowHeight="13.5"/>
  <cols>
    <col min="1" max="1" width="21.5" style="14" customWidth="1"/>
    <col min="2" max="2" width="23.5" style="14" customWidth="1"/>
    <col min="3" max="3" width="13.625" style="14" customWidth="1"/>
    <col min="4" max="4" width="9.625" style="14" customWidth="1"/>
    <col min="5" max="5" width="12" style="14" customWidth="1"/>
    <col min="6" max="6" width="14.375" style="14" customWidth="1"/>
    <col min="7" max="7" width="28.125" style="14" customWidth="1"/>
    <col min="8" max="8" width="15.75" style="14" customWidth="1"/>
    <col min="9" max="9" width="12.5" style="14" customWidth="1"/>
    <col min="10" max="10" width="11" style="14" customWidth="1"/>
    <col min="11" max="11" width="11.875" style="14" customWidth="1"/>
    <col min="12" max="12" width="15.75" style="14" customWidth="1"/>
    <col min="13" max="13" width="12.875" style="14" customWidth="1"/>
    <col min="14" max="14" width="16.875" style="39" customWidth="1"/>
    <col min="15" max="15" width="19" style="39" customWidth="1"/>
    <col min="16" max="16384" width="9" style="14"/>
  </cols>
  <sheetData>
    <row r="1" spans="1:17" ht="53.1" customHeight="1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O1" s="85"/>
    </row>
    <row r="2" spans="1:17" ht="18" customHeight="1">
      <c r="A2" s="40" t="s">
        <v>1</v>
      </c>
      <c r="B2" s="86" t="s">
        <v>1867</v>
      </c>
      <c r="C2" s="86"/>
      <c r="D2" s="40" t="s">
        <v>2</v>
      </c>
      <c r="E2" s="69" t="s">
        <v>66</v>
      </c>
      <c r="F2" s="69"/>
      <c r="G2" s="40" t="s">
        <v>3</v>
      </c>
      <c r="H2" s="87" t="s">
        <v>145</v>
      </c>
      <c r="I2" s="88"/>
      <c r="J2" s="89"/>
      <c r="K2" s="81"/>
      <c r="L2" s="81"/>
      <c r="M2" s="81"/>
      <c r="N2" s="81"/>
      <c r="O2" s="81"/>
    </row>
    <row r="3" spans="1:17" ht="18" customHeight="1">
      <c r="A3" s="41" t="s">
        <v>4</v>
      </c>
      <c r="B3" s="82" t="s">
        <v>1865</v>
      </c>
      <c r="C3" s="82"/>
      <c r="D3" s="41" t="s">
        <v>5</v>
      </c>
      <c r="E3" s="82" t="s">
        <v>1866</v>
      </c>
      <c r="F3" s="82"/>
      <c r="G3" s="48" t="s">
        <v>6</v>
      </c>
      <c r="H3" s="90"/>
      <c r="I3" s="90"/>
      <c r="J3" s="90"/>
      <c r="K3" s="81"/>
      <c r="L3" s="81"/>
      <c r="M3" s="81"/>
      <c r="N3" s="81"/>
      <c r="O3" s="81"/>
    </row>
    <row r="4" spans="1:17" ht="18" customHeight="1">
      <c r="A4" s="41" t="s">
        <v>7</v>
      </c>
      <c r="B4" s="82" t="s">
        <v>1863</v>
      </c>
      <c r="C4" s="82"/>
      <c r="D4" s="41" t="s">
        <v>8</v>
      </c>
      <c r="E4" s="82" t="s">
        <v>1864</v>
      </c>
      <c r="F4" s="82"/>
      <c r="G4" s="41" t="s">
        <v>9</v>
      </c>
      <c r="H4" s="82" t="s">
        <v>1864</v>
      </c>
      <c r="I4" s="82"/>
      <c r="J4" s="82"/>
      <c r="K4" s="81"/>
      <c r="L4" s="81"/>
      <c r="M4" s="81"/>
      <c r="N4" s="81"/>
      <c r="O4" s="81"/>
    </row>
    <row r="5" spans="1:17" ht="18" customHeight="1">
      <c r="A5" s="42" t="s">
        <v>10</v>
      </c>
      <c r="B5" s="82" t="s">
        <v>1863</v>
      </c>
      <c r="C5" s="82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7" ht="18" customHeight="1">
      <c r="A6" s="43" t="s">
        <v>11</v>
      </c>
      <c r="B6" s="73"/>
      <c r="C6" s="74"/>
      <c r="D6" s="74"/>
      <c r="E6" s="74"/>
      <c r="F6" s="74"/>
      <c r="G6" s="74"/>
      <c r="H6" s="74"/>
      <c r="I6" s="74"/>
      <c r="J6" s="75"/>
      <c r="K6" s="81"/>
      <c r="L6" s="81"/>
      <c r="M6" s="81"/>
      <c r="N6" s="81"/>
      <c r="O6" s="81"/>
    </row>
    <row r="7" spans="1:17" ht="18" customHeight="1">
      <c r="A7" s="76" t="s">
        <v>12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8"/>
      <c r="O7" s="78"/>
    </row>
    <row r="8" spans="1:17" ht="18" customHeight="1">
      <c r="A8" s="60" t="s">
        <v>13</v>
      </c>
      <c r="B8" s="40" t="s">
        <v>14</v>
      </c>
      <c r="C8" s="79" t="s">
        <v>1868</v>
      </c>
      <c r="D8" s="79"/>
      <c r="E8" s="79"/>
      <c r="F8" s="79"/>
      <c r="G8" s="79"/>
      <c r="H8" s="79"/>
      <c r="I8" s="79"/>
      <c r="J8" s="79"/>
      <c r="K8" s="79"/>
      <c r="L8" s="79"/>
      <c r="M8" s="80"/>
      <c r="N8" s="79"/>
      <c r="O8" s="79"/>
    </row>
    <row r="9" spans="1:17" ht="18" customHeight="1">
      <c r="A9" s="61"/>
      <c r="B9" s="41" t="s">
        <v>15</v>
      </c>
      <c r="C9" s="67" t="s">
        <v>1869</v>
      </c>
      <c r="D9" s="67"/>
      <c r="E9" s="67"/>
      <c r="F9" s="67"/>
      <c r="G9" s="67"/>
      <c r="H9" s="67"/>
      <c r="I9" s="67"/>
      <c r="J9" s="67"/>
      <c r="K9" s="67"/>
      <c r="L9" s="67"/>
      <c r="M9" s="68"/>
      <c r="N9" s="67"/>
      <c r="O9" s="67"/>
    </row>
    <row r="10" spans="1:17" ht="18" customHeight="1">
      <c r="A10" s="61"/>
      <c r="B10" s="41" t="s">
        <v>16</v>
      </c>
      <c r="C10" s="69" t="s">
        <v>17</v>
      </c>
      <c r="D10" s="69"/>
      <c r="E10" s="64"/>
      <c r="F10" s="64"/>
      <c r="G10" s="64"/>
      <c r="H10" s="64"/>
      <c r="I10" s="64"/>
      <c r="J10" s="64"/>
      <c r="K10" s="64"/>
      <c r="L10" s="64"/>
      <c r="M10" s="65"/>
      <c r="N10" s="64"/>
      <c r="O10" s="64"/>
      <c r="P10" s="51" t="str">
        <f>IFERROR(VLOOKUP(E10&amp;COLUMN(国家代码!#REF!),国家代码!#REF!,3,0),"")</f>
        <v/>
      </c>
      <c r="Q10" s="51" t="str">
        <f>IFERROR(VLOOKUP(F10&amp;COLUMN(国家代码!C3),国家代码!#REF!,3,0),"")</f>
        <v/>
      </c>
    </row>
    <row r="11" spans="1:17" ht="18" customHeight="1">
      <c r="A11" s="61"/>
      <c r="B11" s="41" t="s">
        <v>18</v>
      </c>
      <c r="C11" s="70" t="s">
        <v>1870</v>
      </c>
      <c r="D11" s="56"/>
      <c r="E11" s="57"/>
      <c r="F11" s="57"/>
      <c r="G11" s="57"/>
      <c r="H11" s="57"/>
      <c r="I11" s="57"/>
      <c r="J11" s="57"/>
      <c r="K11" s="57"/>
      <c r="L11" s="57"/>
      <c r="M11" s="58"/>
      <c r="N11" s="64"/>
      <c r="O11" s="64"/>
    </row>
    <row r="12" spans="1:17" ht="18" customHeight="1">
      <c r="A12" s="61" t="s">
        <v>19</v>
      </c>
      <c r="B12" s="41" t="s">
        <v>14</v>
      </c>
      <c r="C12" s="63" t="s">
        <v>1871</v>
      </c>
      <c r="D12" s="63"/>
      <c r="E12" s="63"/>
      <c r="F12" s="63"/>
      <c r="G12" s="63"/>
      <c r="H12" s="63"/>
      <c r="I12" s="63"/>
      <c r="J12" s="63"/>
      <c r="K12" s="63"/>
      <c r="L12" s="63"/>
      <c r="M12" s="66"/>
      <c r="N12" s="63"/>
      <c r="O12" s="63"/>
    </row>
    <row r="13" spans="1:17" ht="18" customHeight="1">
      <c r="A13" s="61"/>
      <c r="B13" s="41" t="s">
        <v>15</v>
      </c>
      <c r="C13" s="67" t="s">
        <v>1872</v>
      </c>
      <c r="D13" s="67"/>
      <c r="E13" s="67"/>
      <c r="F13" s="67"/>
      <c r="G13" s="67"/>
      <c r="H13" s="67"/>
      <c r="I13" s="67"/>
      <c r="J13" s="67"/>
      <c r="K13" s="67"/>
      <c r="L13" s="67"/>
      <c r="M13" s="68"/>
      <c r="N13" s="67"/>
      <c r="O13" s="67"/>
    </row>
    <row r="14" spans="1:17" ht="18" customHeight="1">
      <c r="A14" s="61"/>
      <c r="B14" s="41" t="s">
        <v>16</v>
      </c>
      <c r="C14" s="69" t="s">
        <v>542</v>
      </c>
      <c r="D14" s="69"/>
      <c r="E14" s="71"/>
      <c r="F14" s="71"/>
      <c r="G14" s="71"/>
      <c r="H14" s="71"/>
      <c r="I14" s="71"/>
      <c r="J14" s="71"/>
      <c r="K14" s="71"/>
      <c r="L14" s="71"/>
      <c r="M14" s="72"/>
      <c r="N14" s="64"/>
      <c r="O14" s="64"/>
    </row>
    <row r="15" spans="1:17" ht="18" customHeight="1">
      <c r="A15" s="61"/>
      <c r="B15" s="41" t="s">
        <v>18</v>
      </c>
      <c r="C15" s="63" t="s">
        <v>1873</v>
      </c>
      <c r="D15" s="63"/>
      <c r="E15" s="64"/>
      <c r="F15" s="64"/>
      <c r="G15" s="64"/>
      <c r="H15" s="64"/>
      <c r="I15" s="64"/>
      <c r="J15" s="64"/>
      <c r="K15" s="64"/>
      <c r="L15" s="64"/>
      <c r="M15" s="65"/>
      <c r="N15" s="64"/>
      <c r="O15" s="64"/>
    </row>
    <row r="16" spans="1:17" ht="18" customHeight="1">
      <c r="A16" s="61" t="s">
        <v>20</v>
      </c>
      <c r="B16" s="41" t="s">
        <v>14</v>
      </c>
      <c r="C16" s="63" t="s">
        <v>1871</v>
      </c>
      <c r="D16" s="63"/>
      <c r="E16" s="63"/>
      <c r="F16" s="63"/>
      <c r="G16" s="63"/>
      <c r="H16" s="63"/>
      <c r="I16" s="63"/>
      <c r="J16" s="63"/>
      <c r="K16" s="63"/>
      <c r="L16" s="63"/>
      <c r="M16" s="66"/>
      <c r="N16" s="63"/>
      <c r="O16" s="63"/>
    </row>
    <row r="17" spans="1:15" ht="18" customHeight="1">
      <c r="A17" s="61"/>
      <c r="B17" s="41" t="s">
        <v>15</v>
      </c>
      <c r="C17" s="67" t="s">
        <v>1872</v>
      </c>
      <c r="D17" s="67"/>
      <c r="E17" s="67"/>
      <c r="F17" s="67"/>
      <c r="G17" s="67"/>
      <c r="H17" s="67"/>
      <c r="I17" s="67"/>
      <c r="J17" s="67"/>
      <c r="K17" s="67"/>
      <c r="L17" s="67"/>
      <c r="M17" s="68"/>
      <c r="N17" s="67"/>
      <c r="O17" s="67"/>
    </row>
    <row r="18" spans="1:15" ht="18" customHeight="1">
      <c r="A18" s="61"/>
      <c r="B18" s="41" t="s">
        <v>21</v>
      </c>
      <c r="C18" s="69" t="s">
        <v>542</v>
      </c>
      <c r="D18" s="69"/>
      <c r="E18" s="64"/>
      <c r="F18" s="64"/>
      <c r="G18" s="64"/>
      <c r="H18" s="64"/>
      <c r="I18" s="64"/>
      <c r="J18" s="64"/>
      <c r="K18" s="64"/>
      <c r="L18" s="64"/>
      <c r="M18" s="65"/>
      <c r="N18" s="64"/>
      <c r="O18" s="64"/>
    </row>
    <row r="19" spans="1:15" ht="18" customHeight="1">
      <c r="A19" s="62"/>
      <c r="B19" s="44" t="s">
        <v>18</v>
      </c>
      <c r="C19" s="56" t="s">
        <v>1873</v>
      </c>
      <c r="D19" s="56"/>
      <c r="E19" s="57"/>
      <c r="F19" s="57"/>
      <c r="G19" s="57"/>
      <c r="H19" s="57"/>
      <c r="I19" s="57"/>
      <c r="J19" s="57"/>
      <c r="K19" s="57"/>
      <c r="L19" s="57"/>
      <c r="M19" s="58"/>
      <c r="N19" s="57"/>
      <c r="O19" s="57"/>
    </row>
    <row r="20" spans="1:15" ht="18" customHeight="1">
      <c r="A20" s="59" t="s">
        <v>22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1:15" ht="18" customHeight="1">
      <c r="A21" s="45" t="s">
        <v>23</v>
      </c>
      <c r="B21" s="45" t="s">
        <v>24</v>
      </c>
      <c r="C21" s="45" t="s">
        <v>25</v>
      </c>
      <c r="D21" s="45" t="s">
        <v>26</v>
      </c>
      <c r="E21" s="45" t="s">
        <v>27</v>
      </c>
      <c r="F21" s="45" t="s">
        <v>28</v>
      </c>
      <c r="G21" s="45" t="s">
        <v>29</v>
      </c>
      <c r="H21" s="45" t="s">
        <v>30</v>
      </c>
      <c r="I21" s="45" t="s">
        <v>31</v>
      </c>
      <c r="J21" s="45" t="s">
        <v>32</v>
      </c>
      <c r="K21" s="45" t="s">
        <v>33</v>
      </c>
      <c r="L21" s="50" t="s">
        <v>34</v>
      </c>
      <c r="M21" s="50" t="s">
        <v>35</v>
      </c>
      <c r="N21" s="50" t="s">
        <v>36</v>
      </c>
      <c r="O21" s="50" t="s">
        <v>37</v>
      </c>
    </row>
    <row r="22" spans="1:15" s="38" customFormat="1" ht="18" customHeight="1">
      <c r="A22" s="46" t="s">
        <v>1867</v>
      </c>
      <c r="B22" s="55" t="s">
        <v>1874</v>
      </c>
      <c r="C22" s="55" t="s">
        <v>1875</v>
      </c>
      <c r="D22" s="47" t="s">
        <v>149</v>
      </c>
      <c r="E22" s="49" t="s">
        <v>38</v>
      </c>
      <c r="F22" s="46" t="s">
        <v>1876</v>
      </c>
      <c r="G22" s="46">
        <v>268</v>
      </c>
      <c r="H22" s="46" t="s">
        <v>1604</v>
      </c>
      <c r="I22" s="46">
        <v>10897.78</v>
      </c>
      <c r="J22" s="46">
        <v>19.2</v>
      </c>
      <c r="K22" s="46" t="s">
        <v>39</v>
      </c>
      <c r="L22" s="47"/>
      <c r="M22" s="52"/>
      <c r="N22" s="53"/>
      <c r="O22" s="54"/>
    </row>
    <row r="23" spans="1:15" ht="18" customHeight="1">
      <c r="A23" s="46"/>
      <c r="B23" s="47"/>
      <c r="C23" s="47"/>
      <c r="D23" s="47"/>
      <c r="E23" s="49"/>
      <c r="F23" s="46"/>
      <c r="G23" s="46"/>
      <c r="H23" s="46"/>
      <c r="I23" s="46"/>
      <c r="J23" s="46"/>
      <c r="K23" s="46"/>
      <c r="L23" s="47"/>
      <c r="M23" s="52"/>
    </row>
    <row r="24" spans="1:15" ht="18" customHeight="1">
      <c r="A24" s="46"/>
      <c r="B24" s="47"/>
      <c r="C24" s="47"/>
      <c r="D24" s="47"/>
      <c r="E24" s="49"/>
      <c r="F24" s="46"/>
      <c r="G24" s="46"/>
      <c r="H24" s="46"/>
      <c r="I24" s="46"/>
      <c r="J24" s="46"/>
      <c r="K24" s="46"/>
      <c r="L24" s="47"/>
      <c r="M24" s="52"/>
    </row>
    <row r="25" spans="1:15" ht="18" customHeight="1">
      <c r="A25" s="46"/>
      <c r="B25" s="47"/>
      <c r="C25" s="47"/>
      <c r="D25" s="47"/>
      <c r="E25" s="49"/>
      <c r="F25" s="46"/>
      <c r="G25" s="46"/>
      <c r="H25" s="46"/>
      <c r="I25" s="46"/>
      <c r="J25" s="46"/>
      <c r="K25" s="46"/>
      <c r="L25" s="47"/>
      <c r="M25" s="52"/>
    </row>
    <row r="26" spans="1:15" ht="18" customHeight="1">
      <c r="A26" s="46"/>
      <c r="B26" s="47"/>
      <c r="C26" s="47"/>
      <c r="D26" s="47"/>
      <c r="E26" s="49"/>
      <c r="F26" s="46"/>
      <c r="G26" s="46"/>
      <c r="H26" s="46"/>
      <c r="I26" s="46"/>
      <c r="J26" s="46"/>
      <c r="K26" s="46"/>
      <c r="L26" s="47"/>
      <c r="M26" s="52"/>
    </row>
    <row r="27" spans="1:15" ht="18" customHeight="1">
      <c r="A27" s="46"/>
      <c r="B27" s="47"/>
      <c r="C27" s="47"/>
      <c r="D27" s="47"/>
      <c r="E27" s="49"/>
      <c r="F27" s="46"/>
      <c r="G27" s="46"/>
      <c r="H27" s="46"/>
      <c r="I27" s="46"/>
      <c r="J27" s="46"/>
      <c r="K27" s="46"/>
      <c r="L27" s="47"/>
      <c r="M27" s="52"/>
    </row>
    <row r="28" spans="1:15" ht="18" customHeight="1">
      <c r="A28" s="46"/>
      <c r="B28" s="47"/>
      <c r="C28" s="47"/>
      <c r="D28" s="47"/>
      <c r="E28" s="49"/>
      <c r="F28" s="46"/>
      <c r="G28" s="46"/>
      <c r="H28" s="46"/>
      <c r="I28" s="46"/>
      <c r="J28" s="46"/>
      <c r="K28" s="46"/>
      <c r="L28" s="47"/>
      <c r="M28" s="52"/>
    </row>
    <row r="29" spans="1:15" ht="18" customHeight="1">
      <c r="A29" s="46"/>
      <c r="B29" s="47"/>
      <c r="C29" s="47"/>
      <c r="D29" s="47"/>
      <c r="E29" s="49"/>
      <c r="F29" s="46"/>
      <c r="G29" s="46"/>
      <c r="H29" s="46"/>
      <c r="I29" s="46"/>
      <c r="J29" s="46"/>
      <c r="K29" s="46"/>
      <c r="L29" s="47"/>
      <c r="M29" s="52"/>
    </row>
    <row r="30" spans="1:15" ht="18" customHeight="1">
      <c r="A30" s="46"/>
      <c r="B30" s="47"/>
      <c r="C30" s="47"/>
      <c r="D30" s="47"/>
      <c r="E30" s="49"/>
      <c r="F30" s="46"/>
      <c r="G30" s="46"/>
      <c r="H30" s="46"/>
      <c r="I30" s="46"/>
      <c r="J30" s="46"/>
      <c r="K30" s="46"/>
      <c r="L30" s="47"/>
      <c r="M30" s="52"/>
    </row>
    <row r="31" spans="1:15" ht="18" customHeight="1">
      <c r="A31" s="46"/>
      <c r="B31" s="47"/>
      <c r="C31" s="47"/>
      <c r="D31" s="47"/>
      <c r="E31" s="49"/>
      <c r="F31" s="46"/>
      <c r="G31" s="46"/>
      <c r="H31" s="46"/>
      <c r="I31" s="46"/>
      <c r="J31" s="46"/>
      <c r="K31" s="46"/>
      <c r="L31" s="47"/>
      <c r="M31" s="52"/>
    </row>
    <row r="32" spans="1:15" ht="18" customHeight="1">
      <c r="A32" s="46"/>
      <c r="B32" s="47"/>
      <c r="C32" s="47"/>
      <c r="D32" s="47"/>
      <c r="E32" s="49"/>
      <c r="F32" s="46"/>
      <c r="G32" s="46"/>
      <c r="H32" s="46"/>
      <c r="I32" s="46"/>
      <c r="J32" s="46"/>
      <c r="K32" s="46"/>
      <c r="L32" s="47"/>
      <c r="M32" s="52"/>
    </row>
    <row r="33" spans="1:13" ht="18" customHeight="1">
      <c r="A33" s="46"/>
      <c r="B33" s="47"/>
      <c r="C33" s="47"/>
      <c r="D33" s="47"/>
      <c r="E33" s="49"/>
      <c r="F33" s="46"/>
      <c r="G33" s="46"/>
      <c r="H33" s="46"/>
      <c r="I33" s="46"/>
      <c r="J33" s="46"/>
      <c r="K33" s="46"/>
      <c r="L33" s="47"/>
      <c r="M33" s="52"/>
    </row>
    <row r="34" spans="1:13" ht="18" customHeight="1">
      <c r="A34" s="46"/>
      <c r="B34" s="47"/>
      <c r="C34" s="47"/>
      <c r="D34" s="47"/>
      <c r="E34" s="49"/>
      <c r="F34" s="46"/>
      <c r="G34" s="46"/>
      <c r="H34" s="46"/>
      <c r="I34" s="46"/>
      <c r="J34" s="46"/>
      <c r="K34" s="46"/>
      <c r="L34" s="47"/>
      <c r="M34" s="52"/>
    </row>
    <row r="35" spans="1:13" ht="18" customHeight="1">
      <c r="A35" s="46"/>
      <c r="B35" s="47"/>
      <c r="C35" s="47"/>
      <c r="D35" s="47"/>
      <c r="E35" s="49"/>
      <c r="F35" s="46"/>
      <c r="G35" s="46"/>
      <c r="H35" s="46"/>
      <c r="I35" s="46"/>
      <c r="J35" s="46"/>
      <c r="K35" s="46"/>
      <c r="L35" s="47"/>
      <c r="M35" s="52"/>
    </row>
    <row r="36" spans="1:13" ht="18" customHeight="1">
      <c r="A36" s="46"/>
      <c r="B36" s="47"/>
      <c r="C36" s="47"/>
      <c r="D36" s="47"/>
      <c r="E36" s="49"/>
      <c r="F36" s="46"/>
      <c r="G36" s="46"/>
      <c r="H36" s="46"/>
      <c r="I36" s="46"/>
      <c r="J36" s="46"/>
      <c r="K36" s="46"/>
      <c r="L36" s="47"/>
      <c r="M36" s="52"/>
    </row>
    <row r="37" spans="1:13" ht="18" customHeight="1">
      <c r="A37" s="46"/>
      <c r="B37" s="47"/>
      <c r="C37" s="47"/>
      <c r="D37" s="47"/>
      <c r="E37" s="49"/>
      <c r="F37" s="46"/>
      <c r="G37" s="46"/>
      <c r="H37" s="46"/>
      <c r="I37" s="46"/>
      <c r="J37" s="46"/>
      <c r="K37" s="46"/>
      <c r="L37" s="47"/>
      <c r="M37" s="52"/>
    </row>
    <row r="38" spans="1:13" ht="18" customHeight="1">
      <c r="A38" s="46"/>
      <c r="B38" s="47"/>
      <c r="C38" s="47"/>
      <c r="D38" s="47"/>
      <c r="E38" s="49"/>
      <c r="F38" s="46"/>
      <c r="G38" s="46"/>
      <c r="H38" s="46"/>
      <c r="I38" s="46"/>
      <c r="J38" s="46"/>
      <c r="K38" s="46"/>
      <c r="L38" s="47"/>
      <c r="M38" s="52"/>
    </row>
    <row r="39" spans="1:13" ht="18" customHeight="1">
      <c r="A39" s="46"/>
      <c r="B39" s="47"/>
      <c r="C39" s="47"/>
      <c r="D39" s="47"/>
      <c r="E39" s="49"/>
      <c r="F39" s="46"/>
      <c r="G39" s="46"/>
      <c r="H39" s="46"/>
      <c r="I39" s="46"/>
      <c r="J39" s="46"/>
      <c r="K39" s="46"/>
      <c r="L39" s="47"/>
      <c r="M39" s="52"/>
    </row>
    <row r="40" spans="1:13" ht="18" customHeight="1">
      <c r="A40" s="46"/>
      <c r="B40" s="47"/>
      <c r="C40" s="47"/>
      <c r="D40" s="47"/>
      <c r="E40" s="49"/>
      <c r="F40" s="46"/>
      <c r="G40" s="46"/>
      <c r="H40" s="46"/>
      <c r="I40" s="46"/>
      <c r="J40" s="46"/>
      <c r="K40" s="46"/>
      <c r="L40" s="47"/>
      <c r="M40" s="52"/>
    </row>
    <row r="41" spans="1:13" ht="18" customHeight="1">
      <c r="A41" s="46"/>
      <c r="B41" s="47"/>
      <c r="C41" s="47"/>
      <c r="D41" s="47"/>
      <c r="E41" s="49"/>
      <c r="F41" s="46"/>
      <c r="G41" s="46"/>
      <c r="H41" s="46"/>
      <c r="I41" s="46"/>
      <c r="J41" s="46"/>
      <c r="K41" s="46"/>
      <c r="L41" s="47"/>
      <c r="M41" s="52"/>
    </row>
    <row r="42" spans="1:13" ht="18" customHeight="1">
      <c r="A42" s="46"/>
      <c r="B42" s="47"/>
      <c r="C42" s="47"/>
      <c r="D42" s="47"/>
      <c r="E42" s="49"/>
      <c r="F42" s="46"/>
      <c r="G42" s="46"/>
      <c r="H42" s="46"/>
      <c r="I42" s="46"/>
      <c r="J42" s="46"/>
      <c r="K42" s="46"/>
      <c r="L42" s="47"/>
      <c r="M42" s="52"/>
    </row>
    <row r="43" spans="1:13" ht="18" customHeight="1">
      <c r="A43" s="46"/>
      <c r="B43" s="47"/>
      <c r="C43" s="47"/>
      <c r="D43" s="47"/>
      <c r="E43" s="49"/>
      <c r="F43" s="46"/>
      <c r="G43" s="46"/>
      <c r="H43" s="46"/>
      <c r="I43" s="46"/>
      <c r="J43" s="46"/>
      <c r="K43" s="46"/>
      <c r="L43" s="47"/>
      <c r="M43" s="52"/>
    </row>
    <row r="44" spans="1:13" ht="18" customHeight="1">
      <c r="A44" s="46"/>
      <c r="B44" s="47"/>
      <c r="C44" s="47"/>
      <c r="D44" s="47"/>
      <c r="E44" s="49"/>
      <c r="F44" s="46"/>
      <c r="G44" s="46"/>
      <c r="H44" s="46"/>
      <c r="I44" s="46"/>
      <c r="J44" s="46"/>
      <c r="K44" s="46"/>
      <c r="L44" s="47"/>
      <c r="M44" s="52"/>
    </row>
    <row r="45" spans="1:13" ht="18" customHeight="1">
      <c r="A45" s="46"/>
      <c r="B45" s="47"/>
      <c r="C45" s="47"/>
      <c r="D45" s="47"/>
      <c r="E45" s="49"/>
      <c r="F45" s="46"/>
      <c r="G45" s="46"/>
      <c r="H45" s="46"/>
      <c r="I45" s="46"/>
      <c r="J45" s="46"/>
      <c r="K45" s="46"/>
      <c r="L45" s="47"/>
      <c r="M45" s="52"/>
    </row>
    <row r="46" spans="1:13" ht="18" customHeight="1">
      <c r="A46" s="46"/>
      <c r="B46" s="47"/>
      <c r="C46" s="47"/>
      <c r="D46" s="47"/>
      <c r="E46" s="49"/>
      <c r="F46" s="46"/>
      <c r="G46" s="46"/>
      <c r="H46" s="46"/>
      <c r="I46" s="46"/>
      <c r="J46" s="46"/>
      <c r="K46" s="46"/>
      <c r="L46" s="47"/>
      <c r="M46" s="52"/>
    </row>
    <row r="47" spans="1:13" ht="18" customHeight="1">
      <c r="A47" s="46"/>
      <c r="B47" s="47"/>
      <c r="C47" s="47"/>
      <c r="D47" s="47"/>
      <c r="E47" s="49"/>
      <c r="F47" s="46"/>
      <c r="G47" s="46"/>
      <c r="H47" s="46"/>
      <c r="I47" s="46"/>
      <c r="J47" s="46"/>
      <c r="K47" s="46"/>
      <c r="L47" s="47"/>
      <c r="M47" s="52"/>
    </row>
    <row r="48" spans="1:13" ht="18" customHeight="1">
      <c r="A48" s="46"/>
      <c r="B48" s="47"/>
      <c r="C48" s="47"/>
      <c r="D48" s="47"/>
      <c r="E48" s="49"/>
      <c r="F48" s="46"/>
      <c r="G48" s="46"/>
      <c r="H48" s="46"/>
      <c r="I48" s="46"/>
      <c r="J48" s="46"/>
      <c r="K48" s="46"/>
      <c r="L48" s="47"/>
      <c r="M48" s="52"/>
    </row>
    <row r="49" spans="1:13" ht="18" customHeight="1">
      <c r="A49" s="46"/>
      <c r="B49" s="47"/>
      <c r="C49" s="47"/>
      <c r="D49" s="47"/>
      <c r="E49" s="49"/>
      <c r="F49" s="46"/>
      <c r="G49" s="46"/>
      <c r="H49" s="46"/>
      <c r="I49" s="46"/>
      <c r="J49" s="46"/>
      <c r="K49" s="46"/>
      <c r="L49" s="47"/>
      <c r="M49" s="52"/>
    </row>
    <row r="50" spans="1:13" ht="18" customHeight="1">
      <c r="A50" s="46"/>
      <c r="B50" s="47"/>
      <c r="C50" s="47"/>
      <c r="D50" s="47"/>
      <c r="E50" s="49"/>
      <c r="F50" s="46"/>
      <c r="G50" s="46"/>
      <c r="H50" s="46"/>
      <c r="I50" s="46"/>
      <c r="J50" s="46"/>
      <c r="K50" s="46"/>
      <c r="L50" s="47"/>
      <c r="M50" s="52"/>
    </row>
    <row r="51" spans="1:13" ht="18" customHeight="1">
      <c r="A51" s="46"/>
      <c r="B51" s="47"/>
      <c r="C51" s="47"/>
      <c r="D51" s="47"/>
      <c r="E51" s="49"/>
      <c r="F51" s="46"/>
      <c r="G51" s="46"/>
      <c r="H51" s="46"/>
      <c r="I51" s="46"/>
      <c r="J51" s="46"/>
      <c r="K51" s="46"/>
      <c r="L51" s="47"/>
      <c r="M51" s="52"/>
    </row>
    <row r="52" spans="1:13" ht="18" customHeight="1">
      <c r="A52" s="46"/>
      <c r="B52" s="47"/>
      <c r="C52" s="47"/>
      <c r="D52" s="47"/>
      <c r="E52" s="49"/>
      <c r="F52" s="46"/>
      <c r="G52" s="46"/>
      <c r="H52" s="46"/>
      <c r="I52" s="46"/>
      <c r="J52" s="46"/>
      <c r="K52" s="46"/>
      <c r="L52" s="47"/>
      <c r="M52" s="52"/>
    </row>
    <row r="53" spans="1:13" ht="18" customHeight="1">
      <c r="A53" s="46"/>
      <c r="B53" s="47"/>
      <c r="C53" s="47"/>
      <c r="D53" s="47"/>
      <c r="E53" s="49"/>
      <c r="F53" s="46"/>
      <c r="G53" s="46"/>
      <c r="H53" s="46"/>
      <c r="I53" s="46"/>
      <c r="J53" s="46"/>
      <c r="K53" s="46"/>
      <c r="L53" s="47"/>
      <c r="M53" s="52"/>
    </row>
    <row r="54" spans="1:13" ht="18" customHeight="1">
      <c r="A54" s="46"/>
      <c r="B54" s="47"/>
      <c r="C54" s="47"/>
      <c r="D54" s="47"/>
      <c r="E54" s="49"/>
      <c r="F54" s="46"/>
      <c r="G54" s="46"/>
      <c r="H54" s="46"/>
      <c r="I54" s="46"/>
      <c r="J54" s="46"/>
      <c r="K54" s="46"/>
      <c r="L54" s="47"/>
      <c r="M54" s="52"/>
    </row>
    <row r="55" spans="1:13" ht="18" customHeight="1">
      <c r="A55" s="46"/>
      <c r="B55" s="47"/>
      <c r="C55" s="47"/>
      <c r="D55" s="47"/>
      <c r="E55" s="49"/>
      <c r="F55" s="46"/>
      <c r="G55" s="46"/>
      <c r="H55" s="46"/>
      <c r="I55" s="46"/>
      <c r="J55" s="46"/>
      <c r="K55" s="46"/>
      <c r="L55" s="47"/>
      <c r="M55" s="52"/>
    </row>
    <row r="56" spans="1:13" ht="18" customHeight="1">
      <c r="A56" s="46"/>
      <c r="B56" s="47"/>
      <c r="C56" s="47"/>
      <c r="D56" s="47"/>
      <c r="E56" s="49"/>
      <c r="F56" s="46"/>
      <c r="G56" s="46"/>
      <c r="H56" s="46"/>
      <c r="I56" s="46"/>
      <c r="J56" s="46"/>
      <c r="K56" s="46"/>
      <c r="L56" s="47"/>
      <c r="M56" s="52"/>
    </row>
    <row r="57" spans="1:13" ht="18" customHeight="1">
      <c r="A57" s="46"/>
      <c r="B57" s="47"/>
      <c r="C57" s="47"/>
      <c r="D57" s="47"/>
      <c r="E57" s="49"/>
      <c r="F57" s="46"/>
      <c r="G57" s="46"/>
      <c r="H57" s="46"/>
      <c r="I57" s="46"/>
      <c r="J57" s="46"/>
      <c r="K57" s="46"/>
      <c r="L57" s="47"/>
      <c r="M57" s="52"/>
    </row>
    <row r="58" spans="1:13" ht="18" customHeight="1">
      <c r="A58" s="46"/>
      <c r="B58" s="47"/>
      <c r="C58" s="47"/>
      <c r="D58" s="47"/>
      <c r="E58" s="49"/>
      <c r="F58" s="46"/>
      <c r="G58" s="46"/>
      <c r="H58" s="46"/>
      <c r="I58" s="46"/>
      <c r="J58" s="46"/>
      <c r="K58" s="46"/>
      <c r="L58" s="47"/>
      <c r="M58" s="52"/>
    </row>
    <row r="59" spans="1:13" ht="18" customHeight="1">
      <c r="A59" s="46"/>
      <c r="B59" s="47"/>
      <c r="C59" s="47"/>
      <c r="D59" s="47"/>
      <c r="E59" s="49"/>
      <c r="F59" s="46"/>
      <c r="G59" s="46"/>
      <c r="H59" s="46"/>
      <c r="I59" s="46"/>
      <c r="J59" s="46"/>
      <c r="K59" s="46"/>
      <c r="L59" s="47"/>
      <c r="M59" s="52"/>
    </row>
    <row r="60" spans="1:13" ht="18" customHeight="1">
      <c r="A60" s="46"/>
      <c r="B60" s="47"/>
      <c r="C60" s="47"/>
      <c r="D60" s="47"/>
      <c r="E60" s="49"/>
      <c r="F60" s="46"/>
      <c r="G60" s="46"/>
      <c r="H60" s="46"/>
      <c r="I60" s="46"/>
      <c r="J60" s="46"/>
      <c r="K60" s="46"/>
      <c r="L60" s="47"/>
      <c r="M60" s="52"/>
    </row>
    <row r="61" spans="1:13" ht="18" customHeight="1">
      <c r="A61" s="46"/>
      <c r="B61" s="47"/>
      <c r="C61" s="47"/>
      <c r="D61" s="47"/>
      <c r="E61" s="49"/>
      <c r="F61" s="46"/>
      <c r="G61" s="46"/>
      <c r="H61" s="46"/>
      <c r="I61" s="46"/>
      <c r="J61" s="46"/>
      <c r="K61" s="46"/>
      <c r="L61" s="47"/>
      <c r="M61" s="52"/>
    </row>
    <row r="62" spans="1:13" ht="18" customHeight="1">
      <c r="A62" s="46"/>
      <c r="B62" s="47"/>
      <c r="C62" s="47"/>
      <c r="D62" s="47"/>
      <c r="E62" s="49"/>
      <c r="F62" s="46"/>
      <c r="G62" s="46"/>
      <c r="H62" s="46"/>
      <c r="I62" s="46"/>
      <c r="J62" s="46"/>
      <c r="K62" s="46"/>
      <c r="L62" s="47"/>
      <c r="M62" s="52"/>
    </row>
    <row r="63" spans="1:13" ht="18" customHeight="1">
      <c r="A63" s="46"/>
      <c r="B63" s="47"/>
      <c r="C63" s="47"/>
      <c r="D63" s="47"/>
      <c r="E63" s="49"/>
      <c r="F63" s="46"/>
      <c r="G63" s="46"/>
      <c r="H63" s="46"/>
      <c r="I63" s="46"/>
      <c r="J63" s="46"/>
      <c r="K63" s="46"/>
      <c r="L63" s="47"/>
      <c r="M63" s="52"/>
    </row>
    <row r="64" spans="1:13" ht="18" customHeight="1">
      <c r="A64" s="46"/>
      <c r="B64" s="47"/>
      <c r="C64" s="47"/>
      <c r="D64" s="47"/>
      <c r="E64" s="49"/>
      <c r="F64" s="46"/>
      <c r="G64" s="46"/>
      <c r="H64" s="46"/>
      <c r="I64" s="46"/>
      <c r="J64" s="46"/>
      <c r="K64" s="46"/>
      <c r="L64" s="47"/>
      <c r="M64" s="52"/>
    </row>
    <row r="65" spans="1:13" ht="18" customHeight="1">
      <c r="A65" s="46"/>
      <c r="B65" s="47"/>
      <c r="C65" s="47"/>
      <c r="D65" s="47"/>
      <c r="E65" s="49"/>
      <c r="F65" s="46"/>
      <c r="G65" s="46"/>
      <c r="H65" s="46"/>
      <c r="I65" s="46"/>
      <c r="J65" s="46"/>
      <c r="K65" s="46"/>
      <c r="L65" s="47"/>
      <c r="M65" s="52"/>
    </row>
    <row r="66" spans="1:13" ht="18" customHeight="1">
      <c r="A66" s="46"/>
      <c r="B66" s="47"/>
      <c r="C66" s="47"/>
      <c r="D66" s="47"/>
      <c r="E66" s="49"/>
      <c r="F66" s="46"/>
      <c r="G66" s="46"/>
      <c r="H66" s="46"/>
      <c r="I66" s="46"/>
      <c r="J66" s="46"/>
      <c r="K66" s="46"/>
      <c r="L66" s="47"/>
      <c r="M66" s="52"/>
    </row>
    <row r="67" spans="1:13" ht="18" customHeight="1">
      <c r="A67" s="46"/>
      <c r="B67" s="47"/>
      <c r="C67" s="47"/>
      <c r="D67" s="47"/>
      <c r="E67" s="49"/>
      <c r="F67" s="46"/>
      <c r="G67" s="46"/>
      <c r="H67" s="46"/>
      <c r="I67" s="46"/>
      <c r="J67" s="46"/>
      <c r="K67" s="46"/>
      <c r="L67" s="47"/>
      <c r="M67" s="52"/>
    </row>
    <row r="68" spans="1:13" ht="18" customHeight="1">
      <c r="A68" s="46"/>
      <c r="B68" s="47"/>
      <c r="C68" s="47"/>
      <c r="D68" s="47"/>
      <c r="E68" s="49"/>
      <c r="F68" s="46"/>
      <c r="G68" s="46"/>
      <c r="H68" s="46"/>
      <c r="I68" s="46"/>
      <c r="J68" s="46"/>
      <c r="K68" s="46"/>
      <c r="L68" s="47"/>
      <c r="M68" s="52"/>
    </row>
    <row r="69" spans="1:13" ht="18" customHeight="1">
      <c r="A69" s="46"/>
      <c r="B69" s="47"/>
      <c r="C69" s="47"/>
      <c r="D69" s="47"/>
      <c r="E69" s="49"/>
      <c r="F69" s="46"/>
      <c r="G69" s="46"/>
      <c r="H69" s="46"/>
      <c r="I69" s="46"/>
      <c r="J69" s="46"/>
      <c r="K69" s="46"/>
      <c r="L69" s="47"/>
      <c r="M69" s="52"/>
    </row>
    <row r="70" spans="1:13" ht="18" customHeight="1">
      <c r="A70" s="46"/>
      <c r="B70" s="47"/>
      <c r="C70" s="47"/>
      <c r="D70" s="47"/>
      <c r="E70" s="49"/>
      <c r="F70" s="46"/>
      <c r="G70" s="46"/>
      <c r="H70" s="46"/>
      <c r="I70" s="46"/>
      <c r="J70" s="46"/>
      <c r="K70" s="46"/>
      <c r="L70" s="47"/>
      <c r="M70" s="52"/>
    </row>
    <row r="71" spans="1:13" ht="18" customHeight="1">
      <c r="A71" s="46"/>
      <c r="B71" s="47"/>
      <c r="C71" s="47"/>
      <c r="D71" s="47"/>
      <c r="E71" s="49"/>
      <c r="F71" s="46"/>
      <c r="G71" s="46"/>
      <c r="H71" s="46"/>
      <c r="I71" s="46"/>
      <c r="J71" s="46"/>
      <c r="K71" s="46"/>
      <c r="L71" s="47"/>
      <c r="M71" s="52"/>
    </row>
    <row r="72" spans="1:13" ht="18" customHeight="1">
      <c r="A72" s="46"/>
      <c r="B72" s="47"/>
      <c r="C72" s="47"/>
      <c r="D72" s="47"/>
      <c r="E72" s="49"/>
      <c r="F72" s="46"/>
      <c r="G72" s="46"/>
      <c r="H72" s="46"/>
      <c r="I72" s="46"/>
      <c r="J72" s="46"/>
      <c r="K72" s="46"/>
      <c r="L72" s="47"/>
      <c r="M72" s="52"/>
    </row>
    <row r="73" spans="1:13" ht="18" customHeight="1">
      <c r="A73" s="46"/>
      <c r="B73" s="47"/>
      <c r="C73" s="47"/>
      <c r="D73" s="47"/>
      <c r="E73" s="49"/>
      <c r="F73" s="46"/>
      <c r="G73" s="46"/>
      <c r="H73" s="46"/>
      <c r="I73" s="46"/>
      <c r="J73" s="46"/>
      <c r="K73" s="46"/>
      <c r="L73" s="47"/>
      <c r="M73" s="52"/>
    </row>
    <row r="74" spans="1:13" ht="18" customHeight="1">
      <c r="A74" s="46"/>
      <c r="B74" s="47"/>
      <c r="C74" s="47"/>
      <c r="D74" s="47"/>
      <c r="E74" s="49"/>
      <c r="F74" s="46"/>
      <c r="G74" s="46"/>
      <c r="H74" s="46"/>
      <c r="I74" s="46"/>
      <c r="J74" s="46"/>
      <c r="K74" s="46"/>
      <c r="L74" s="47"/>
      <c r="M74" s="52"/>
    </row>
    <row r="75" spans="1:13" ht="18" customHeight="1">
      <c r="A75" s="46"/>
      <c r="B75" s="47"/>
      <c r="C75" s="47"/>
      <c r="D75" s="47"/>
      <c r="E75" s="49"/>
      <c r="F75" s="46"/>
      <c r="G75" s="46"/>
      <c r="H75" s="46"/>
      <c r="I75" s="46"/>
      <c r="J75" s="46"/>
      <c r="K75" s="46"/>
      <c r="L75" s="47"/>
      <c r="M75" s="52"/>
    </row>
    <row r="76" spans="1:13" ht="18" customHeight="1">
      <c r="A76" s="46"/>
      <c r="B76" s="47"/>
      <c r="C76" s="47"/>
      <c r="D76" s="47"/>
      <c r="E76" s="49"/>
      <c r="F76" s="46"/>
      <c r="G76" s="46"/>
      <c r="H76" s="46"/>
      <c r="I76" s="46"/>
      <c r="J76" s="46"/>
      <c r="K76" s="46"/>
      <c r="L76" s="47"/>
      <c r="M76" s="52"/>
    </row>
    <row r="77" spans="1:13" ht="18" customHeight="1">
      <c r="A77" s="46"/>
      <c r="B77" s="47"/>
      <c r="C77" s="47"/>
      <c r="D77" s="47"/>
      <c r="E77" s="49"/>
      <c r="F77" s="46"/>
      <c r="G77" s="46"/>
      <c r="H77" s="46"/>
      <c r="I77" s="46"/>
      <c r="J77" s="46"/>
      <c r="K77" s="46"/>
      <c r="L77" s="47"/>
      <c r="M77" s="52"/>
    </row>
    <row r="78" spans="1:13" ht="18" customHeight="1">
      <c r="A78" s="46"/>
      <c r="B78" s="47"/>
      <c r="C78" s="47"/>
      <c r="D78" s="47"/>
      <c r="E78" s="49"/>
      <c r="F78" s="46"/>
      <c r="G78" s="46"/>
      <c r="H78" s="46"/>
      <c r="I78" s="46"/>
      <c r="J78" s="46"/>
      <c r="K78" s="46"/>
      <c r="L78" s="47"/>
      <c r="M78" s="52"/>
    </row>
    <row r="79" spans="1:13" ht="18" customHeight="1">
      <c r="A79" s="46"/>
      <c r="B79" s="47"/>
      <c r="C79" s="47"/>
      <c r="D79" s="47"/>
      <c r="E79" s="49"/>
      <c r="F79" s="46"/>
      <c r="G79" s="46"/>
      <c r="H79" s="46"/>
      <c r="I79" s="46"/>
      <c r="J79" s="46"/>
      <c r="K79" s="46"/>
      <c r="L79" s="47"/>
      <c r="M79" s="52"/>
    </row>
    <row r="80" spans="1:13" ht="18" customHeight="1">
      <c r="A80" s="46"/>
      <c r="B80" s="47"/>
      <c r="C80" s="47"/>
      <c r="D80" s="47"/>
      <c r="E80" s="49"/>
      <c r="F80" s="46"/>
      <c r="G80" s="46"/>
      <c r="H80" s="46"/>
      <c r="I80" s="46"/>
      <c r="J80" s="46"/>
      <c r="K80" s="46"/>
      <c r="L80" s="47"/>
      <c r="M80" s="52"/>
    </row>
    <row r="81" spans="1:13" ht="18" customHeight="1">
      <c r="A81" s="46"/>
      <c r="B81" s="47"/>
      <c r="C81" s="47"/>
      <c r="D81" s="47"/>
      <c r="E81" s="49"/>
      <c r="F81" s="46"/>
      <c r="G81" s="46"/>
      <c r="H81" s="46"/>
      <c r="I81" s="46"/>
      <c r="J81" s="46"/>
      <c r="K81" s="46"/>
      <c r="L81" s="47"/>
      <c r="M81" s="52"/>
    </row>
    <row r="82" spans="1:13" ht="18" customHeight="1">
      <c r="A82" s="46"/>
      <c r="B82" s="47"/>
      <c r="C82" s="47"/>
      <c r="D82" s="47"/>
      <c r="E82" s="49"/>
      <c r="F82" s="46"/>
      <c r="G82" s="46"/>
      <c r="H82" s="46"/>
      <c r="I82" s="46"/>
      <c r="J82" s="46"/>
      <c r="K82" s="46"/>
      <c r="L82" s="47"/>
      <c r="M82" s="52"/>
    </row>
    <row r="83" spans="1:13" ht="18" customHeight="1">
      <c r="A83" s="46"/>
      <c r="B83" s="47"/>
      <c r="C83" s="47"/>
      <c r="D83" s="47"/>
      <c r="E83" s="49"/>
      <c r="F83" s="46"/>
      <c r="G83" s="46"/>
      <c r="H83" s="46"/>
      <c r="I83" s="46"/>
      <c r="J83" s="46"/>
      <c r="K83" s="46"/>
      <c r="L83" s="47"/>
      <c r="M83" s="52"/>
    </row>
    <row r="84" spans="1:13" ht="18" customHeight="1">
      <c r="A84" s="46"/>
      <c r="B84" s="47"/>
      <c r="C84" s="47"/>
      <c r="D84" s="47"/>
      <c r="E84" s="49"/>
      <c r="F84" s="46"/>
      <c r="G84" s="46"/>
      <c r="H84" s="46"/>
      <c r="I84" s="46"/>
      <c r="J84" s="46"/>
      <c r="K84" s="46"/>
      <c r="L84" s="47"/>
      <c r="M84" s="52"/>
    </row>
    <row r="85" spans="1:13" ht="18" customHeight="1">
      <c r="A85" s="46"/>
      <c r="B85" s="47"/>
      <c r="C85" s="47"/>
      <c r="D85" s="47"/>
      <c r="E85" s="49"/>
      <c r="F85" s="46"/>
      <c r="G85" s="46"/>
      <c r="H85" s="46"/>
      <c r="I85" s="46"/>
      <c r="J85" s="46"/>
      <c r="K85" s="46"/>
      <c r="L85" s="47"/>
      <c r="M85" s="52"/>
    </row>
    <row r="86" spans="1:13" ht="18" customHeight="1">
      <c r="A86" s="46"/>
      <c r="B86" s="47"/>
      <c r="C86" s="47"/>
      <c r="D86" s="47"/>
      <c r="E86" s="49"/>
      <c r="F86" s="46"/>
      <c r="G86" s="46"/>
      <c r="H86" s="46"/>
      <c r="I86" s="46"/>
      <c r="J86" s="46"/>
      <c r="K86" s="46"/>
      <c r="L86" s="47"/>
      <c r="M86" s="52"/>
    </row>
    <row r="87" spans="1:13" ht="18" customHeight="1">
      <c r="A87" s="46"/>
      <c r="B87" s="47"/>
      <c r="C87" s="47"/>
      <c r="D87" s="47"/>
      <c r="E87" s="49"/>
      <c r="F87" s="46"/>
      <c r="G87" s="46"/>
      <c r="H87" s="46"/>
      <c r="I87" s="46"/>
      <c r="J87" s="46"/>
      <c r="K87" s="46"/>
      <c r="L87" s="47"/>
      <c r="M87" s="52"/>
    </row>
    <row r="88" spans="1:13" ht="18" customHeight="1">
      <c r="A88" s="46"/>
      <c r="B88" s="47"/>
      <c r="C88" s="47"/>
      <c r="D88" s="47"/>
      <c r="E88" s="49"/>
      <c r="F88" s="46"/>
      <c r="G88" s="46"/>
      <c r="H88" s="46"/>
      <c r="I88" s="46"/>
      <c r="J88" s="46"/>
      <c r="K88" s="46"/>
      <c r="L88" s="47"/>
      <c r="M88" s="52"/>
    </row>
    <row r="89" spans="1:13" ht="18" customHeight="1">
      <c r="A89" s="46"/>
      <c r="B89" s="47"/>
      <c r="C89" s="47"/>
      <c r="D89" s="47"/>
      <c r="E89" s="49"/>
      <c r="F89" s="46"/>
      <c r="G89" s="46"/>
      <c r="H89" s="46"/>
      <c r="I89" s="46"/>
      <c r="J89" s="46"/>
      <c r="K89" s="46"/>
      <c r="L89" s="47"/>
      <c r="M89" s="52"/>
    </row>
    <row r="90" spans="1:13" ht="18" customHeight="1">
      <c r="A90" s="46"/>
      <c r="B90" s="47"/>
      <c r="C90" s="47"/>
      <c r="D90" s="47"/>
      <c r="E90" s="49"/>
      <c r="F90" s="46"/>
      <c r="G90" s="46"/>
      <c r="H90" s="46"/>
      <c r="I90" s="46"/>
      <c r="J90" s="46"/>
      <c r="K90" s="46"/>
      <c r="L90" s="47"/>
      <c r="M90" s="52"/>
    </row>
    <row r="91" spans="1:13" ht="18" customHeight="1">
      <c r="A91" s="46"/>
      <c r="B91" s="47"/>
      <c r="C91" s="47"/>
      <c r="D91" s="47"/>
      <c r="E91" s="49"/>
      <c r="F91" s="46"/>
      <c r="G91" s="46"/>
      <c r="H91" s="46"/>
      <c r="I91" s="46"/>
      <c r="J91" s="46"/>
      <c r="K91" s="46"/>
      <c r="L91" s="47"/>
      <c r="M91" s="52"/>
    </row>
    <row r="92" spans="1:13" ht="18" customHeight="1">
      <c r="A92" s="46"/>
      <c r="B92" s="47"/>
      <c r="C92" s="47"/>
      <c r="D92" s="47"/>
      <c r="E92" s="49"/>
      <c r="F92" s="46"/>
      <c r="G92" s="46"/>
      <c r="H92" s="46"/>
      <c r="I92" s="46"/>
      <c r="J92" s="46"/>
      <c r="K92" s="46"/>
      <c r="L92" s="47"/>
      <c r="M92" s="52"/>
    </row>
    <row r="93" spans="1:13" ht="18" customHeight="1">
      <c r="A93" s="46"/>
      <c r="B93" s="47"/>
      <c r="C93" s="47"/>
      <c r="D93" s="47"/>
      <c r="E93" s="49"/>
      <c r="F93" s="46"/>
      <c r="G93" s="46"/>
      <c r="H93" s="46"/>
      <c r="I93" s="46"/>
      <c r="J93" s="46"/>
      <c r="K93" s="46"/>
      <c r="L93" s="47"/>
      <c r="M93" s="52"/>
    </row>
    <row r="94" spans="1:13" ht="18" customHeight="1">
      <c r="A94" s="46"/>
      <c r="B94" s="47"/>
      <c r="C94" s="47"/>
      <c r="D94" s="47"/>
      <c r="E94" s="49"/>
      <c r="F94" s="46"/>
      <c r="G94" s="46"/>
      <c r="H94" s="46"/>
      <c r="I94" s="46"/>
      <c r="J94" s="46"/>
      <c r="K94" s="46"/>
      <c r="L94" s="47"/>
      <c r="M94" s="52"/>
    </row>
    <row r="95" spans="1:13" ht="18" customHeight="1">
      <c r="A95" s="46"/>
      <c r="B95" s="47"/>
      <c r="C95" s="47"/>
      <c r="D95" s="47"/>
      <c r="E95" s="49"/>
      <c r="F95" s="46"/>
      <c r="G95" s="46"/>
      <c r="H95" s="46"/>
      <c r="I95" s="46"/>
      <c r="J95" s="46"/>
      <c r="K95" s="46"/>
      <c r="L95" s="47"/>
      <c r="M95" s="52"/>
    </row>
    <row r="96" spans="1:13" ht="18" customHeight="1">
      <c r="A96" s="46"/>
      <c r="B96" s="47"/>
      <c r="C96" s="47"/>
      <c r="D96" s="47"/>
      <c r="E96" s="49"/>
      <c r="F96" s="46"/>
      <c r="G96" s="46"/>
      <c r="H96" s="46"/>
      <c r="I96" s="46"/>
      <c r="J96" s="46"/>
      <c r="K96" s="46"/>
      <c r="L96" s="47"/>
      <c r="M96" s="52"/>
    </row>
    <row r="97" spans="1:13" ht="18" customHeight="1">
      <c r="A97" s="46"/>
      <c r="B97" s="47"/>
      <c r="C97" s="47"/>
      <c r="D97" s="47"/>
      <c r="E97" s="49"/>
      <c r="F97" s="46"/>
      <c r="G97" s="46"/>
      <c r="H97" s="46"/>
      <c r="I97" s="46"/>
      <c r="J97" s="46"/>
      <c r="K97" s="46"/>
      <c r="L97" s="47"/>
      <c r="M97" s="52"/>
    </row>
    <row r="98" spans="1:13" ht="18" customHeight="1">
      <c r="A98" s="46"/>
      <c r="B98" s="47"/>
      <c r="C98" s="47"/>
      <c r="D98" s="47"/>
      <c r="E98" s="49"/>
      <c r="F98" s="46"/>
      <c r="G98" s="46"/>
      <c r="H98" s="46"/>
      <c r="I98" s="46"/>
      <c r="J98" s="46"/>
      <c r="K98" s="46"/>
      <c r="L98" s="47"/>
      <c r="M98" s="52"/>
    </row>
    <row r="99" spans="1:13" ht="18" customHeight="1">
      <c r="A99" s="46"/>
      <c r="B99" s="47"/>
      <c r="C99" s="47"/>
      <c r="D99" s="47"/>
      <c r="E99" s="49"/>
      <c r="F99" s="46"/>
      <c r="G99" s="46"/>
      <c r="H99" s="46"/>
      <c r="I99" s="46"/>
      <c r="J99" s="46"/>
      <c r="K99" s="46"/>
      <c r="L99" s="47"/>
      <c r="M99" s="52"/>
    </row>
    <row r="100" spans="1:13" ht="18" customHeight="1">
      <c r="A100" s="46"/>
      <c r="B100" s="47"/>
      <c r="C100" s="47"/>
      <c r="D100" s="47"/>
      <c r="E100" s="49"/>
      <c r="F100" s="46"/>
      <c r="G100" s="46"/>
      <c r="H100" s="46"/>
      <c r="I100" s="46"/>
      <c r="J100" s="46"/>
      <c r="K100" s="46"/>
      <c r="L100" s="47"/>
      <c r="M100" s="52"/>
    </row>
    <row r="101" spans="1:13" ht="18" customHeight="1">
      <c r="A101" s="46"/>
      <c r="B101" s="47"/>
      <c r="C101" s="47"/>
      <c r="D101" s="47"/>
      <c r="E101" s="49"/>
      <c r="F101" s="46"/>
      <c r="G101" s="46"/>
      <c r="H101" s="46"/>
      <c r="I101" s="46"/>
      <c r="J101" s="46"/>
      <c r="K101" s="46"/>
      <c r="L101" s="47"/>
      <c r="M101" s="52"/>
    </row>
    <row r="102" spans="1:13" ht="18" customHeight="1">
      <c r="A102" s="46"/>
      <c r="B102" s="47"/>
      <c r="C102" s="47"/>
      <c r="D102" s="47"/>
      <c r="E102" s="49"/>
      <c r="F102" s="46"/>
      <c r="G102" s="46"/>
      <c r="H102" s="46"/>
      <c r="I102" s="46"/>
      <c r="J102" s="46"/>
      <c r="K102" s="46"/>
      <c r="L102" s="47"/>
      <c r="M102" s="52"/>
    </row>
    <row r="103" spans="1:13" ht="18" customHeight="1">
      <c r="A103" s="46"/>
      <c r="B103" s="47"/>
      <c r="C103" s="47"/>
      <c r="D103" s="47"/>
      <c r="E103" s="49"/>
      <c r="F103" s="46"/>
      <c r="G103" s="46"/>
      <c r="H103" s="46"/>
      <c r="I103" s="46"/>
      <c r="J103" s="46"/>
      <c r="K103" s="46"/>
      <c r="L103" s="47"/>
      <c r="M103" s="52"/>
    </row>
    <row r="104" spans="1:13" ht="18" customHeight="1">
      <c r="A104" s="46"/>
      <c r="B104" s="47"/>
      <c r="C104" s="47"/>
      <c r="D104" s="47"/>
      <c r="E104" s="49"/>
      <c r="F104" s="46"/>
      <c r="G104" s="46"/>
      <c r="H104" s="46"/>
      <c r="I104" s="46"/>
      <c r="J104" s="46"/>
      <c r="K104" s="46"/>
      <c r="L104" s="47"/>
      <c r="M104" s="52"/>
    </row>
    <row r="105" spans="1:13" ht="18" customHeight="1">
      <c r="A105" s="46"/>
      <c r="B105" s="47"/>
      <c r="C105" s="47"/>
      <c r="D105" s="47"/>
      <c r="E105" s="49"/>
      <c r="F105" s="46"/>
      <c r="G105" s="46"/>
      <c r="H105" s="46"/>
      <c r="I105" s="46"/>
      <c r="J105" s="46"/>
      <c r="K105" s="46"/>
      <c r="L105" s="47"/>
      <c r="M105" s="52"/>
    </row>
    <row r="106" spans="1:13" ht="18" customHeight="1">
      <c r="A106" s="46"/>
      <c r="B106" s="47"/>
      <c r="C106" s="47"/>
      <c r="D106" s="47"/>
      <c r="E106" s="49"/>
      <c r="F106" s="46"/>
      <c r="G106" s="46"/>
      <c r="H106" s="46"/>
      <c r="I106" s="46"/>
      <c r="J106" s="46"/>
      <c r="K106" s="46"/>
      <c r="L106" s="47"/>
      <c r="M106" s="52"/>
    </row>
    <row r="107" spans="1:13" ht="18" customHeight="1">
      <c r="A107" s="46"/>
      <c r="B107" s="47"/>
      <c r="C107" s="47"/>
      <c r="D107" s="47"/>
      <c r="E107" s="49"/>
      <c r="F107" s="46"/>
      <c r="G107" s="46"/>
      <c r="H107" s="46"/>
      <c r="I107" s="46"/>
      <c r="J107" s="46"/>
      <c r="K107" s="46"/>
      <c r="L107" s="47"/>
      <c r="M107" s="52"/>
    </row>
    <row r="108" spans="1:13" ht="18" customHeight="1">
      <c r="A108" s="46"/>
      <c r="B108" s="47"/>
      <c r="C108" s="47"/>
      <c r="D108" s="47"/>
      <c r="E108" s="49"/>
      <c r="F108" s="46"/>
      <c r="G108" s="46"/>
      <c r="H108" s="46"/>
      <c r="I108" s="46"/>
      <c r="J108" s="46"/>
      <c r="K108" s="46"/>
      <c r="L108" s="47"/>
      <c r="M108" s="52"/>
    </row>
    <row r="109" spans="1:13" ht="18" customHeight="1">
      <c r="A109" s="46"/>
      <c r="B109" s="47"/>
      <c r="C109" s="47"/>
      <c r="D109" s="47"/>
      <c r="E109" s="49"/>
      <c r="F109" s="46"/>
      <c r="G109" s="46"/>
      <c r="H109" s="46"/>
      <c r="I109" s="46"/>
      <c r="J109" s="46"/>
      <c r="K109" s="46"/>
      <c r="L109" s="47"/>
      <c r="M109" s="52"/>
    </row>
    <row r="110" spans="1:13" ht="18" customHeight="1">
      <c r="A110" s="46"/>
      <c r="B110" s="47"/>
      <c r="C110" s="47"/>
      <c r="D110" s="47"/>
      <c r="E110" s="49"/>
      <c r="F110" s="46"/>
      <c r="G110" s="46"/>
      <c r="H110" s="46"/>
      <c r="I110" s="46"/>
      <c r="J110" s="46"/>
      <c r="K110" s="46"/>
      <c r="L110" s="47"/>
      <c r="M110" s="52"/>
    </row>
    <row r="111" spans="1:13" ht="18" customHeight="1">
      <c r="A111" s="46"/>
      <c r="B111" s="47"/>
      <c r="C111" s="47"/>
      <c r="D111" s="47"/>
      <c r="E111" s="49"/>
      <c r="F111" s="46"/>
      <c r="G111" s="46"/>
      <c r="H111" s="46"/>
      <c r="I111" s="46"/>
      <c r="J111" s="46"/>
      <c r="K111" s="46"/>
      <c r="L111" s="47"/>
      <c r="M111" s="52"/>
    </row>
    <row r="112" spans="1:13" ht="18" customHeight="1">
      <c r="A112" s="46"/>
      <c r="B112" s="47"/>
      <c r="C112" s="47"/>
      <c r="D112" s="47"/>
      <c r="E112" s="49"/>
      <c r="F112" s="46"/>
      <c r="G112" s="46"/>
      <c r="H112" s="46"/>
      <c r="I112" s="46"/>
      <c r="J112" s="46"/>
      <c r="K112" s="46"/>
      <c r="L112" s="47"/>
      <c r="M112" s="52"/>
    </row>
    <row r="113" spans="1:13" ht="18" customHeight="1">
      <c r="A113" s="46"/>
      <c r="B113" s="47"/>
      <c r="C113" s="47"/>
      <c r="D113" s="47"/>
      <c r="E113" s="49"/>
      <c r="F113" s="46"/>
      <c r="G113" s="46"/>
      <c r="H113" s="46"/>
      <c r="I113" s="46"/>
      <c r="J113" s="46"/>
      <c r="K113" s="46"/>
      <c r="L113" s="47"/>
      <c r="M113" s="52"/>
    </row>
    <row r="114" spans="1:13" ht="18" customHeight="1">
      <c r="A114" s="46"/>
      <c r="B114" s="47"/>
      <c r="C114" s="47"/>
      <c r="D114" s="47"/>
      <c r="E114" s="49"/>
      <c r="F114" s="46"/>
      <c r="G114" s="46"/>
      <c r="H114" s="46"/>
      <c r="I114" s="46"/>
      <c r="J114" s="46"/>
      <c r="K114" s="46"/>
      <c r="L114" s="47"/>
      <c r="M114" s="52"/>
    </row>
    <row r="115" spans="1:13" ht="18" customHeight="1">
      <c r="A115" s="46"/>
      <c r="B115" s="47"/>
      <c r="C115" s="47"/>
      <c r="D115" s="47"/>
      <c r="E115" s="49"/>
      <c r="F115" s="46"/>
      <c r="G115" s="46"/>
      <c r="H115" s="46"/>
      <c r="I115" s="46"/>
      <c r="J115" s="46"/>
      <c r="K115" s="46"/>
      <c r="L115" s="47"/>
      <c r="M115" s="52"/>
    </row>
    <row r="116" spans="1:13" ht="18" customHeight="1">
      <c r="A116" s="46"/>
      <c r="B116" s="47"/>
      <c r="C116" s="47"/>
      <c r="D116" s="47"/>
      <c r="E116" s="49"/>
      <c r="F116" s="46"/>
      <c r="G116" s="46"/>
      <c r="H116" s="46"/>
      <c r="I116" s="46"/>
      <c r="J116" s="46"/>
      <c r="K116" s="46"/>
      <c r="L116" s="47"/>
      <c r="M116" s="52"/>
    </row>
    <row r="117" spans="1:13" ht="18" customHeight="1">
      <c r="A117" s="46"/>
      <c r="B117" s="47"/>
      <c r="C117" s="47"/>
      <c r="D117" s="47"/>
      <c r="E117" s="49"/>
      <c r="F117" s="46"/>
      <c r="G117" s="46"/>
      <c r="H117" s="46"/>
      <c r="I117" s="46"/>
      <c r="J117" s="46"/>
      <c r="K117" s="46"/>
      <c r="L117" s="47"/>
      <c r="M117" s="52"/>
    </row>
    <row r="118" spans="1:13" ht="18" customHeight="1">
      <c r="A118" s="46"/>
      <c r="B118" s="47"/>
      <c r="C118" s="47"/>
      <c r="D118" s="47"/>
      <c r="E118" s="49"/>
      <c r="F118" s="46"/>
      <c r="G118" s="46"/>
      <c r="H118" s="46"/>
      <c r="I118" s="46"/>
      <c r="J118" s="46"/>
      <c r="K118" s="46"/>
      <c r="L118" s="47"/>
      <c r="M118" s="52"/>
    </row>
    <row r="119" spans="1:13" ht="18" customHeight="1">
      <c r="A119" s="46"/>
      <c r="B119" s="47"/>
      <c r="C119" s="47"/>
      <c r="D119" s="47"/>
      <c r="E119" s="49"/>
      <c r="F119" s="46"/>
      <c r="G119" s="46"/>
      <c r="H119" s="46"/>
      <c r="I119" s="46"/>
      <c r="J119" s="46"/>
      <c r="K119" s="46"/>
      <c r="L119" s="47"/>
      <c r="M119" s="52"/>
    </row>
    <row r="120" spans="1:13" ht="18" customHeight="1">
      <c r="A120" s="46"/>
      <c r="B120" s="47"/>
      <c r="C120" s="47"/>
      <c r="D120" s="47"/>
      <c r="E120" s="49"/>
      <c r="F120" s="46"/>
      <c r="G120" s="46"/>
      <c r="H120" s="46"/>
      <c r="I120" s="46"/>
      <c r="J120" s="46"/>
      <c r="K120" s="46"/>
      <c r="L120" s="47"/>
      <c r="M120" s="52"/>
    </row>
    <row r="121" spans="1:13" ht="18" customHeight="1">
      <c r="A121" s="46"/>
      <c r="B121" s="47"/>
      <c r="C121" s="47"/>
      <c r="D121" s="47"/>
      <c r="E121" s="49"/>
      <c r="F121" s="46"/>
      <c r="G121" s="46"/>
      <c r="H121" s="46"/>
      <c r="I121" s="46"/>
      <c r="J121" s="46"/>
      <c r="K121" s="46"/>
      <c r="L121" s="47"/>
      <c r="M121" s="52"/>
    </row>
    <row r="122" spans="1:13" ht="18" customHeight="1">
      <c r="A122" s="46"/>
      <c r="B122" s="47"/>
      <c r="C122" s="47"/>
      <c r="D122" s="47"/>
      <c r="E122" s="49"/>
      <c r="F122" s="46"/>
      <c r="G122" s="46"/>
      <c r="H122" s="46"/>
      <c r="I122" s="46"/>
      <c r="J122" s="46"/>
      <c r="K122" s="46"/>
      <c r="L122" s="47"/>
      <c r="M122" s="52"/>
    </row>
    <row r="123" spans="1:13" ht="18" customHeight="1">
      <c r="A123" s="46"/>
      <c r="B123" s="47"/>
      <c r="C123" s="47"/>
      <c r="D123" s="47"/>
      <c r="E123" s="49"/>
      <c r="F123" s="46"/>
      <c r="G123" s="46"/>
      <c r="H123" s="46"/>
      <c r="I123" s="46"/>
      <c r="J123" s="46"/>
      <c r="K123" s="46"/>
      <c r="L123" s="47"/>
      <c r="M123" s="52"/>
    </row>
    <row r="124" spans="1:13" ht="18" customHeight="1">
      <c r="A124" s="46"/>
      <c r="B124" s="47"/>
      <c r="C124" s="47"/>
      <c r="D124" s="47"/>
      <c r="E124" s="49"/>
      <c r="F124" s="46"/>
      <c r="G124" s="46"/>
      <c r="H124" s="46"/>
      <c r="I124" s="46"/>
      <c r="J124" s="46"/>
      <c r="K124" s="46"/>
      <c r="L124" s="47"/>
      <c r="M124" s="52"/>
    </row>
    <row r="125" spans="1:13" ht="18" customHeight="1">
      <c r="A125" s="46"/>
      <c r="B125" s="47"/>
      <c r="C125" s="47"/>
      <c r="D125" s="47"/>
      <c r="E125" s="49"/>
      <c r="F125" s="46"/>
      <c r="G125" s="46"/>
      <c r="H125" s="46"/>
      <c r="I125" s="46"/>
      <c r="J125" s="46"/>
      <c r="K125" s="46"/>
      <c r="L125" s="47"/>
      <c r="M125" s="52"/>
    </row>
    <row r="126" spans="1:13" ht="18" customHeight="1">
      <c r="A126" s="46"/>
      <c r="B126" s="47"/>
      <c r="C126" s="47"/>
      <c r="D126" s="47"/>
      <c r="E126" s="49"/>
      <c r="F126" s="46"/>
      <c r="G126" s="46"/>
      <c r="H126" s="46"/>
      <c r="I126" s="46"/>
      <c r="J126" s="46"/>
      <c r="K126" s="46"/>
      <c r="L126" s="47"/>
      <c r="M126" s="52"/>
    </row>
    <row r="127" spans="1:13" ht="18" customHeight="1">
      <c r="A127" s="46"/>
      <c r="B127" s="47"/>
      <c r="C127" s="47"/>
      <c r="D127" s="47"/>
      <c r="E127" s="49"/>
      <c r="F127" s="46"/>
      <c r="G127" s="46"/>
      <c r="H127" s="46"/>
      <c r="I127" s="46"/>
      <c r="J127" s="46"/>
      <c r="K127" s="46"/>
      <c r="L127" s="47"/>
      <c r="M127" s="52"/>
    </row>
    <row r="128" spans="1:13" ht="18" customHeight="1">
      <c r="A128" s="46"/>
      <c r="B128" s="47"/>
      <c r="C128" s="47"/>
      <c r="D128" s="47"/>
      <c r="E128" s="49"/>
      <c r="F128" s="46"/>
      <c r="G128" s="46"/>
      <c r="H128" s="46"/>
      <c r="I128" s="46"/>
      <c r="J128" s="46"/>
      <c r="K128" s="46"/>
      <c r="L128" s="47"/>
      <c r="M128" s="52"/>
    </row>
    <row r="129" spans="1:13" ht="18" customHeight="1">
      <c r="A129" s="46"/>
      <c r="B129" s="47"/>
      <c r="C129" s="47"/>
      <c r="D129" s="47"/>
      <c r="E129" s="49"/>
      <c r="F129" s="46"/>
      <c r="G129" s="46"/>
      <c r="H129" s="46"/>
      <c r="I129" s="46"/>
      <c r="J129" s="46"/>
      <c r="K129" s="46"/>
      <c r="L129" s="47"/>
      <c r="M129" s="52"/>
    </row>
    <row r="130" spans="1:13" ht="18" customHeight="1">
      <c r="A130" s="46"/>
      <c r="B130" s="47"/>
      <c r="C130" s="47"/>
      <c r="D130" s="47"/>
      <c r="E130" s="49"/>
      <c r="F130" s="46"/>
      <c r="G130" s="46"/>
      <c r="H130" s="46"/>
      <c r="I130" s="46"/>
      <c r="J130" s="46"/>
      <c r="K130" s="46"/>
      <c r="L130" s="47"/>
      <c r="M130" s="52"/>
    </row>
    <row r="131" spans="1:13" ht="18" customHeight="1">
      <c r="A131" s="46"/>
      <c r="B131" s="47"/>
      <c r="C131" s="47"/>
      <c r="D131" s="47"/>
      <c r="E131" s="49"/>
      <c r="F131" s="46"/>
      <c r="G131" s="46"/>
      <c r="H131" s="46"/>
      <c r="I131" s="46"/>
      <c r="J131" s="46"/>
      <c r="K131" s="46"/>
      <c r="L131" s="47"/>
      <c r="M131" s="52"/>
    </row>
    <row r="132" spans="1:13" ht="18" customHeight="1">
      <c r="A132" s="46"/>
      <c r="B132" s="47"/>
      <c r="C132" s="47"/>
      <c r="D132" s="47"/>
      <c r="E132" s="49"/>
      <c r="F132" s="46"/>
      <c r="G132" s="46"/>
      <c r="H132" s="46"/>
      <c r="I132" s="46"/>
      <c r="J132" s="46"/>
      <c r="K132" s="46"/>
      <c r="L132" s="47"/>
      <c r="M132" s="52"/>
    </row>
    <row r="133" spans="1:13" ht="18" customHeight="1">
      <c r="A133" s="46"/>
      <c r="B133" s="47"/>
      <c r="C133" s="47"/>
      <c r="D133" s="47"/>
      <c r="E133" s="49"/>
      <c r="F133" s="46"/>
      <c r="G133" s="46"/>
      <c r="H133" s="46"/>
      <c r="I133" s="46"/>
      <c r="J133" s="46"/>
      <c r="K133" s="46"/>
      <c r="L133" s="47"/>
      <c r="M133" s="52"/>
    </row>
    <row r="134" spans="1:13" ht="18" customHeight="1">
      <c r="A134" s="46"/>
      <c r="B134" s="47"/>
      <c r="C134" s="47"/>
      <c r="D134" s="47"/>
      <c r="E134" s="49"/>
      <c r="F134" s="46"/>
      <c r="G134" s="46"/>
      <c r="H134" s="46"/>
      <c r="I134" s="46"/>
      <c r="J134" s="46"/>
      <c r="K134" s="46"/>
      <c r="L134" s="47"/>
      <c r="M134" s="52"/>
    </row>
    <row r="135" spans="1:13" ht="18" customHeight="1">
      <c r="A135" s="46"/>
      <c r="B135" s="47"/>
      <c r="C135" s="47"/>
      <c r="D135" s="47"/>
      <c r="E135" s="49"/>
      <c r="F135" s="46"/>
      <c r="G135" s="46"/>
      <c r="H135" s="46"/>
      <c r="I135" s="46"/>
      <c r="J135" s="46"/>
      <c r="K135" s="46"/>
      <c r="L135" s="47"/>
      <c r="M135" s="52"/>
    </row>
    <row r="136" spans="1:13" ht="18" customHeight="1">
      <c r="A136" s="46"/>
      <c r="B136" s="47"/>
      <c r="C136" s="47"/>
      <c r="D136" s="47"/>
      <c r="E136" s="49"/>
      <c r="F136" s="46"/>
      <c r="G136" s="46"/>
      <c r="H136" s="46"/>
      <c r="I136" s="46"/>
      <c r="J136" s="46"/>
      <c r="K136" s="46"/>
      <c r="L136" s="47"/>
      <c r="M136" s="52"/>
    </row>
    <row r="137" spans="1:13" ht="18" customHeight="1">
      <c r="A137" s="46"/>
      <c r="B137" s="47"/>
      <c r="C137" s="47"/>
      <c r="D137" s="47"/>
      <c r="E137" s="49"/>
      <c r="F137" s="46"/>
      <c r="G137" s="46"/>
      <c r="H137" s="46"/>
      <c r="I137" s="46"/>
      <c r="J137" s="46"/>
      <c r="K137" s="46"/>
      <c r="L137" s="47"/>
      <c r="M137" s="52"/>
    </row>
    <row r="138" spans="1:13" ht="18" customHeight="1">
      <c r="A138" s="46"/>
      <c r="B138" s="47"/>
      <c r="C138" s="47"/>
      <c r="D138" s="47"/>
      <c r="E138" s="49"/>
      <c r="F138" s="46"/>
      <c r="G138" s="46"/>
      <c r="H138" s="46"/>
      <c r="I138" s="46"/>
      <c r="J138" s="46"/>
      <c r="K138" s="46"/>
      <c r="L138" s="47"/>
      <c r="M138" s="52"/>
    </row>
    <row r="139" spans="1:13" ht="18" customHeight="1">
      <c r="A139" s="46"/>
      <c r="B139" s="47"/>
      <c r="C139" s="47"/>
      <c r="D139" s="47"/>
      <c r="E139" s="49"/>
      <c r="F139" s="46"/>
      <c r="G139" s="46"/>
      <c r="H139" s="46"/>
      <c r="I139" s="46"/>
      <c r="J139" s="46"/>
      <c r="K139" s="46"/>
      <c r="L139" s="47"/>
      <c r="M139" s="52"/>
    </row>
    <row r="140" spans="1:13" ht="18" customHeight="1">
      <c r="A140" s="46"/>
      <c r="B140" s="47"/>
      <c r="C140" s="47"/>
      <c r="D140" s="47"/>
      <c r="E140" s="49"/>
      <c r="F140" s="46"/>
      <c r="G140" s="46"/>
      <c r="H140" s="46"/>
      <c r="I140" s="46"/>
      <c r="J140" s="46"/>
      <c r="K140" s="46"/>
      <c r="L140" s="47"/>
      <c r="M140" s="52"/>
    </row>
    <row r="141" spans="1:13" ht="18" customHeight="1">
      <c r="A141" s="46"/>
      <c r="B141" s="47"/>
      <c r="C141" s="47"/>
      <c r="D141" s="47"/>
      <c r="E141" s="49"/>
      <c r="F141" s="46"/>
      <c r="G141" s="46"/>
      <c r="H141" s="46"/>
      <c r="I141" s="46"/>
      <c r="J141" s="46"/>
      <c r="K141" s="46"/>
      <c r="L141" s="47"/>
      <c r="M141" s="52"/>
    </row>
    <row r="142" spans="1:13" ht="18" customHeight="1">
      <c r="A142" s="46"/>
      <c r="B142" s="47"/>
      <c r="C142" s="47"/>
      <c r="D142" s="47"/>
      <c r="E142" s="49"/>
      <c r="F142" s="46"/>
      <c r="G142" s="46"/>
      <c r="H142" s="46"/>
      <c r="I142" s="46"/>
      <c r="J142" s="46"/>
      <c r="K142" s="46"/>
      <c r="L142" s="47"/>
      <c r="M142" s="52"/>
    </row>
    <row r="143" spans="1:13" ht="18" customHeight="1">
      <c r="A143" s="46"/>
      <c r="B143" s="47"/>
      <c r="C143" s="47"/>
      <c r="D143" s="47"/>
      <c r="E143" s="49"/>
      <c r="F143" s="46"/>
      <c r="G143" s="46"/>
      <c r="H143" s="46"/>
      <c r="I143" s="46"/>
      <c r="J143" s="46"/>
      <c r="K143" s="46"/>
      <c r="L143" s="47"/>
      <c r="M143" s="52"/>
    </row>
    <row r="144" spans="1:13" ht="18" customHeight="1">
      <c r="A144" s="46"/>
      <c r="B144" s="47"/>
      <c r="C144" s="47"/>
      <c r="D144" s="47"/>
      <c r="E144" s="49"/>
      <c r="F144" s="46"/>
      <c r="G144" s="46"/>
      <c r="H144" s="46"/>
      <c r="I144" s="46"/>
      <c r="J144" s="46"/>
      <c r="K144" s="46"/>
      <c r="L144" s="47"/>
      <c r="M144" s="52"/>
    </row>
    <row r="145" spans="1:13" ht="18" customHeight="1">
      <c r="A145" s="46"/>
      <c r="B145" s="47"/>
      <c r="C145" s="47"/>
      <c r="D145" s="47"/>
      <c r="E145" s="49"/>
      <c r="F145" s="46"/>
      <c r="G145" s="46"/>
      <c r="H145" s="46"/>
      <c r="I145" s="46"/>
      <c r="J145" s="46"/>
      <c r="K145" s="46"/>
      <c r="L145" s="47"/>
      <c r="M145" s="52"/>
    </row>
    <row r="146" spans="1:13" ht="18" customHeight="1">
      <c r="A146" s="46"/>
      <c r="B146" s="47"/>
      <c r="C146" s="47"/>
      <c r="D146" s="47"/>
      <c r="E146" s="49"/>
      <c r="F146" s="46"/>
      <c r="G146" s="46"/>
      <c r="H146" s="46"/>
      <c r="I146" s="46"/>
      <c r="J146" s="46"/>
      <c r="K146" s="46"/>
      <c r="L146" s="47"/>
      <c r="M146" s="52"/>
    </row>
    <row r="147" spans="1:13" ht="18" customHeight="1">
      <c r="A147" s="46"/>
      <c r="B147" s="47"/>
      <c r="C147" s="47"/>
      <c r="D147" s="47"/>
      <c r="E147" s="49"/>
      <c r="F147" s="46"/>
      <c r="G147" s="46"/>
      <c r="H147" s="46"/>
      <c r="I147" s="46"/>
      <c r="J147" s="46"/>
      <c r="K147" s="46"/>
      <c r="L147" s="47"/>
      <c r="M147" s="52"/>
    </row>
    <row r="148" spans="1:13" ht="18" customHeight="1">
      <c r="A148" s="46"/>
      <c r="B148" s="47"/>
      <c r="C148" s="47"/>
      <c r="D148" s="47"/>
      <c r="E148" s="49"/>
      <c r="F148" s="46"/>
      <c r="G148" s="46"/>
      <c r="H148" s="46"/>
      <c r="I148" s="46"/>
      <c r="J148" s="46"/>
      <c r="K148" s="46"/>
      <c r="L148" s="47"/>
      <c r="M148" s="52"/>
    </row>
    <row r="149" spans="1:13" ht="18" customHeight="1">
      <c r="A149" s="46"/>
      <c r="B149" s="47"/>
      <c r="C149" s="47"/>
      <c r="D149" s="47"/>
      <c r="E149" s="49"/>
      <c r="F149" s="46"/>
      <c r="G149" s="46"/>
      <c r="H149" s="46"/>
      <c r="I149" s="46"/>
      <c r="J149" s="46"/>
      <c r="K149" s="46"/>
      <c r="L149" s="47"/>
      <c r="M149" s="52"/>
    </row>
    <row r="150" spans="1:13" ht="18" customHeight="1">
      <c r="A150" s="46"/>
      <c r="B150" s="47"/>
      <c r="C150" s="47"/>
      <c r="D150" s="47"/>
      <c r="E150" s="49"/>
      <c r="F150" s="46"/>
      <c r="G150" s="46"/>
      <c r="H150" s="46"/>
      <c r="I150" s="46"/>
      <c r="J150" s="46"/>
      <c r="K150" s="46"/>
      <c r="L150" s="47"/>
      <c r="M150" s="52"/>
    </row>
    <row r="151" spans="1:13" ht="18" customHeight="1">
      <c r="A151" s="46"/>
      <c r="B151" s="47"/>
      <c r="C151" s="47"/>
      <c r="D151" s="47"/>
      <c r="E151" s="49"/>
      <c r="F151" s="46"/>
      <c r="G151" s="46"/>
      <c r="H151" s="46"/>
      <c r="I151" s="46"/>
      <c r="J151" s="46"/>
      <c r="K151" s="46"/>
      <c r="L151" s="47"/>
      <c r="M151" s="52"/>
    </row>
    <row r="152" spans="1:13" ht="18" customHeight="1">
      <c r="A152" s="46"/>
      <c r="B152" s="47"/>
      <c r="C152" s="47"/>
      <c r="D152" s="47"/>
      <c r="E152" s="49"/>
      <c r="F152" s="46"/>
      <c r="G152" s="46"/>
      <c r="H152" s="46"/>
      <c r="I152" s="46"/>
      <c r="J152" s="46"/>
      <c r="K152" s="46"/>
      <c r="L152" s="47"/>
      <c r="M152" s="52"/>
    </row>
    <row r="153" spans="1:13" ht="18" customHeight="1">
      <c r="A153" s="46"/>
      <c r="B153" s="47"/>
      <c r="C153" s="47"/>
      <c r="D153" s="47"/>
      <c r="E153" s="49"/>
      <c r="F153" s="46"/>
      <c r="G153" s="46"/>
      <c r="H153" s="46"/>
      <c r="I153" s="46"/>
      <c r="J153" s="46"/>
      <c r="K153" s="46"/>
      <c r="L153" s="47"/>
      <c r="M153" s="52"/>
    </row>
    <row r="154" spans="1:13" ht="18" customHeight="1">
      <c r="A154" s="46"/>
      <c r="B154" s="47"/>
      <c r="C154" s="47"/>
      <c r="D154" s="47"/>
      <c r="E154" s="49"/>
      <c r="F154" s="46"/>
      <c r="G154" s="46"/>
      <c r="H154" s="46"/>
      <c r="I154" s="46"/>
      <c r="J154" s="46"/>
      <c r="K154" s="46"/>
      <c r="L154" s="47"/>
      <c r="M154" s="52"/>
    </row>
    <row r="155" spans="1:13" ht="18" customHeight="1">
      <c r="A155" s="46"/>
      <c r="B155" s="47"/>
      <c r="C155" s="47"/>
      <c r="D155" s="47"/>
      <c r="E155" s="49"/>
      <c r="F155" s="46"/>
      <c r="G155" s="46"/>
      <c r="H155" s="46"/>
      <c r="I155" s="46"/>
      <c r="J155" s="46"/>
      <c r="K155" s="46"/>
      <c r="L155" s="47"/>
      <c r="M155" s="52"/>
    </row>
    <row r="156" spans="1:13" ht="18" customHeight="1">
      <c r="A156" s="46"/>
      <c r="B156" s="47"/>
      <c r="C156" s="47"/>
      <c r="D156" s="47"/>
      <c r="E156" s="49"/>
      <c r="F156" s="46"/>
      <c r="G156" s="46"/>
      <c r="H156" s="46"/>
      <c r="I156" s="46"/>
      <c r="J156" s="46"/>
      <c r="K156" s="46"/>
      <c r="L156" s="47"/>
      <c r="M156" s="52"/>
    </row>
    <row r="157" spans="1:13" ht="18" customHeight="1">
      <c r="A157" s="46"/>
      <c r="B157" s="47"/>
      <c r="C157" s="47"/>
      <c r="D157" s="47"/>
      <c r="E157" s="49"/>
      <c r="F157" s="46"/>
      <c r="G157" s="46"/>
      <c r="H157" s="46"/>
      <c r="I157" s="46"/>
      <c r="J157" s="46"/>
      <c r="K157" s="46"/>
      <c r="L157" s="47"/>
      <c r="M157" s="52"/>
    </row>
    <row r="158" spans="1:13" ht="18" customHeight="1">
      <c r="A158" s="46"/>
      <c r="B158" s="47"/>
      <c r="C158" s="47"/>
      <c r="D158" s="47"/>
      <c r="E158" s="49"/>
      <c r="F158" s="46"/>
      <c r="G158" s="46"/>
      <c r="H158" s="46"/>
      <c r="I158" s="46"/>
      <c r="J158" s="46"/>
      <c r="K158" s="46"/>
      <c r="L158" s="47"/>
      <c r="M158" s="52"/>
    </row>
    <row r="159" spans="1:13" ht="18" customHeight="1">
      <c r="A159" s="46"/>
      <c r="B159" s="47"/>
      <c r="C159" s="47"/>
      <c r="D159" s="47"/>
      <c r="E159" s="49"/>
      <c r="F159" s="46"/>
      <c r="G159" s="46"/>
      <c r="H159" s="46"/>
      <c r="I159" s="46"/>
      <c r="J159" s="46"/>
      <c r="K159" s="46"/>
      <c r="L159" s="47"/>
      <c r="M159" s="52"/>
    </row>
    <row r="160" spans="1:13" ht="18" customHeight="1">
      <c r="A160" s="46"/>
      <c r="B160" s="47"/>
      <c r="C160" s="47"/>
      <c r="D160" s="47"/>
      <c r="E160" s="49"/>
      <c r="F160" s="46"/>
      <c r="G160" s="46"/>
      <c r="H160" s="46"/>
      <c r="I160" s="46"/>
      <c r="J160" s="46"/>
      <c r="K160" s="46"/>
      <c r="L160" s="47"/>
      <c r="M160" s="52"/>
    </row>
    <row r="161" spans="1:13" ht="18" customHeight="1">
      <c r="A161" s="46"/>
      <c r="B161" s="47"/>
      <c r="C161" s="47"/>
      <c r="D161" s="47"/>
      <c r="E161" s="49"/>
      <c r="F161" s="46"/>
      <c r="G161" s="46"/>
      <c r="H161" s="46"/>
      <c r="I161" s="46"/>
      <c r="J161" s="46"/>
      <c r="K161" s="46"/>
      <c r="L161" s="47"/>
      <c r="M161" s="52"/>
    </row>
    <row r="162" spans="1:13" ht="18" customHeight="1">
      <c r="A162" s="46"/>
      <c r="B162" s="47"/>
      <c r="C162" s="47"/>
      <c r="D162" s="47"/>
      <c r="E162" s="49"/>
      <c r="F162" s="46"/>
      <c r="G162" s="46"/>
      <c r="H162" s="46"/>
      <c r="I162" s="46"/>
      <c r="J162" s="46"/>
      <c r="K162" s="46"/>
      <c r="L162" s="47"/>
      <c r="M162" s="52"/>
    </row>
    <row r="163" spans="1:13" ht="18" customHeight="1">
      <c r="A163" s="46"/>
      <c r="B163" s="47"/>
      <c r="C163" s="47"/>
      <c r="D163" s="47"/>
      <c r="E163" s="49"/>
      <c r="F163" s="46"/>
      <c r="G163" s="46"/>
      <c r="H163" s="46"/>
      <c r="I163" s="46"/>
      <c r="J163" s="46"/>
      <c r="K163" s="46"/>
      <c r="L163" s="47"/>
      <c r="M163" s="52"/>
    </row>
    <row r="164" spans="1:13" ht="18" customHeight="1">
      <c r="A164" s="46"/>
      <c r="B164" s="47"/>
      <c r="C164" s="47"/>
      <c r="D164" s="47"/>
      <c r="E164" s="49"/>
      <c r="F164" s="46"/>
      <c r="G164" s="46"/>
      <c r="H164" s="46"/>
      <c r="I164" s="46"/>
      <c r="J164" s="46"/>
      <c r="K164" s="46"/>
      <c r="L164" s="47"/>
      <c r="M164" s="52"/>
    </row>
    <row r="165" spans="1:13" ht="18" customHeight="1">
      <c r="A165" s="46"/>
      <c r="B165" s="47"/>
      <c r="C165" s="47"/>
      <c r="D165" s="47"/>
      <c r="E165" s="49"/>
      <c r="F165" s="46"/>
      <c r="G165" s="46"/>
      <c r="H165" s="46"/>
      <c r="I165" s="46"/>
      <c r="J165" s="46"/>
      <c r="K165" s="46"/>
      <c r="L165" s="47"/>
      <c r="M165" s="52"/>
    </row>
    <row r="166" spans="1:13" ht="18" customHeight="1">
      <c r="A166" s="46"/>
      <c r="B166" s="47"/>
      <c r="C166" s="47"/>
      <c r="D166" s="47"/>
      <c r="E166" s="49"/>
      <c r="F166" s="46"/>
      <c r="G166" s="46"/>
      <c r="H166" s="46"/>
      <c r="I166" s="46"/>
      <c r="J166" s="46"/>
      <c r="K166" s="46"/>
      <c r="L166" s="47"/>
      <c r="M166" s="52"/>
    </row>
    <row r="167" spans="1:13" ht="18" customHeight="1">
      <c r="A167" s="46"/>
      <c r="B167" s="47"/>
      <c r="C167" s="47"/>
      <c r="D167" s="47"/>
      <c r="E167" s="49"/>
      <c r="F167" s="46"/>
      <c r="G167" s="46"/>
      <c r="H167" s="46"/>
      <c r="I167" s="46"/>
      <c r="J167" s="46"/>
      <c r="K167" s="46"/>
      <c r="L167" s="47"/>
      <c r="M167" s="52"/>
    </row>
    <row r="168" spans="1:13" ht="18" customHeight="1">
      <c r="A168" s="46"/>
      <c r="B168" s="47"/>
      <c r="C168" s="47"/>
      <c r="D168" s="47"/>
      <c r="E168" s="49"/>
      <c r="F168" s="46"/>
      <c r="G168" s="46"/>
      <c r="H168" s="46"/>
      <c r="I168" s="46"/>
      <c r="J168" s="46"/>
      <c r="K168" s="46"/>
      <c r="L168" s="47"/>
      <c r="M168" s="52"/>
    </row>
    <row r="169" spans="1:13" ht="18" customHeight="1">
      <c r="A169" s="46"/>
      <c r="B169" s="47"/>
      <c r="C169" s="47"/>
      <c r="D169" s="47"/>
      <c r="E169" s="49"/>
      <c r="F169" s="46"/>
      <c r="G169" s="46"/>
      <c r="H169" s="46"/>
      <c r="I169" s="46"/>
      <c r="J169" s="46"/>
      <c r="K169" s="46"/>
      <c r="L169" s="47"/>
      <c r="M169" s="52"/>
    </row>
    <row r="170" spans="1:13" ht="18" customHeight="1">
      <c r="A170" s="46"/>
      <c r="B170" s="47"/>
      <c r="C170" s="47"/>
      <c r="D170" s="47"/>
      <c r="E170" s="49"/>
      <c r="F170" s="46"/>
      <c r="G170" s="46"/>
      <c r="H170" s="46"/>
      <c r="I170" s="46"/>
      <c r="J170" s="46"/>
      <c r="K170" s="46"/>
      <c r="L170" s="47"/>
      <c r="M170" s="52"/>
    </row>
    <row r="171" spans="1:13" ht="18" customHeight="1">
      <c r="A171" s="46"/>
      <c r="B171" s="47"/>
      <c r="C171" s="47"/>
      <c r="D171" s="47"/>
      <c r="E171" s="49"/>
      <c r="F171" s="46"/>
      <c r="G171" s="46"/>
      <c r="H171" s="46"/>
      <c r="I171" s="46"/>
      <c r="J171" s="46"/>
      <c r="K171" s="46"/>
      <c r="L171" s="47"/>
      <c r="M171" s="52"/>
    </row>
    <row r="172" spans="1:13" ht="18" customHeight="1">
      <c r="A172" s="46"/>
      <c r="B172" s="47"/>
      <c r="C172" s="47"/>
      <c r="D172" s="47"/>
      <c r="E172" s="49"/>
      <c r="F172" s="46"/>
      <c r="G172" s="46"/>
      <c r="H172" s="46"/>
      <c r="I172" s="46"/>
      <c r="J172" s="46"/>
      <c r="K172" s="46"/>
      <c r="L172" s="47"/>
      <c r="M172" s="52"/>
    </row>
    <row r="173" spans="1:13" ht="18" customHeight="1">
      <c r="A173" s="46"/>
      <c r="B173" s="47"/>
      <c r="C173" s="47"/>
      <c r="D173" s="47"/>
      <c r="E173" s="49"/>
      <c r="F173" s="46"/>
      <c r="G173" s="46"/>
      <c r="H173" s="46"/>
      <c r="I173" s="46"/>
      <c r="J173" s="46"/>
      <c r="K173" s="46"/>
      <c r="L173" s="47"/>
      <c r="M173" s="52"/>
    </row>
    <row r="174" spans="1:13" ht="18" customHeight="1">
      <c r="A174" s="46"/>
      <c r="B174" s="47"/>
      <c r="C174" s="47"/>
      <c r="D174" s="47"/>
      <c r="E174" s="49"/>
      <c r="F174" s="46"/>
      <c r="G174" s="46"/>
      <c r="H174" s="46"/>
      <c r="I174" s="46"/>
      <c r="J174" s="46"/>
      <c r="K174" s="46"/>
      <c r="L174" s="47"/>
      <c r="M174" s="52"/>
    </row>
    <row r="175" spans="1:13" ht="18" customHeight="1">
      <c r="A175" s="46"/>
      <c r="B175" s="47"/>
      <c r="C175" s="47"/>
      <c r="D175" s="47"/>
      <c r="E175" s="49"/>
      <c r="F175" s="46"/>
      <c r="G175" s="46"/>
      <c r="H175" s="46"/>
      <c r="I175" s="46"/>
      <c r="J175" s="46"/>
      <c r="K175" s="46"/>
      <c r="L175" s="47"/>
      <c r="M175" s="52"/>
    </row>
    <row r="176" spans="1:13" ht="18" customHeight="1">
      <c r="A176" s="46"/>
      <c r="B176" s="47"/>
      <c r="C176" s="47"/>
      <c r="D176" s="47"/>
      <c r="E176" s="49"/>
      <c r="F176" s="46"/>
      <c r="G176" s="46"/>
      <c r="H176" s="46"/>
      <c r="I176" s="46"/>
      <c r="J176" s="46"/>
      <c r="K176" s="46"/>
      <c r="L176" s="47"/>
      <c r="M176" s="52"/>
    </row>
    <row r="177" spans="1:13" ht="18" customHeight="1">
      <c r="A177" s="46"/>
      <c r="B177" s="47"/>
      <c r="C177" s="47"/>
      <c r="D177" s="47"/>
      <c r="E177" s="49"/>
      <c r="F177" s="46"/>
      <c r="G177" s="46"/>
      <c r="H177" s="46"/>
      <c r="I177" s="46"/>
      <c r="J177" s="46"/>
      <c r="K177" s="46"/>
      <c r="L177" s="47"/>
      <c r="M177" s="52"/>
    </row>
    <row r="178" spans="1:13" ht="18" customHeight="1">
      <c r="A178" s="46"/>
      <c r="B178" s="47"/>
      <c r="C178" s="47"/>
      <c r="D178" s="47"/>
      <c r="E178" s="49"/>
      <c r="F178" s="46"/>
      <c r="G178" s="46"/>
      <c r="H178" s="46"/>
      <c r="I178" s="46"/>
      <c r="J178" s="46"/>
      <c r="K178" s="46"/>
      <c r="L178" s="47"/>
      <c r="M178" s="52"/>
    </row>
    <row r="179" spans="1:13" ht="18" customHeight="1">
      <c r="A179" s="46"/>
      <c r="B179" s="47"/>
      <c r="C179" s="47"/>
      <c r="D179" s="47"/>
      <c r="E179" s="49"/>
      <c r="F179" s="46"/>
      <c r="G179" s="46"/>
      <c r="H179" s="46"/>
      <c r="I179" s="46"/>
      <c r="J179" s="46"/>
      <c r="K179" s="46"/>
      <c r="L179" s="47"/>
      <c r="M179" s="52"/>
    </row>
    <row r="180" spans="1:13" ht="18" customHeight="1">
      <c r="A180" s="46"/>
      <c r="B180" s="47"/>
      <c r="C180" s="47"/>
      <c r="D180" s="47"/>
      <c r="E180" s="49"/>
      <c r="F180" s="46"/>
      <c r="G180" s="46"/>
      <c r="H180" s="46"/>
      <c r="I180" s="46"/>
      <c r="J180" s="46"/>
      <c r="K180" s="46"/>
      <c r="L180" s="47"/>
      <c r="M180" s="52"/>
    </row>
    <row r="181" spans="1:13" ht="18" customHeight="1">
      <c r="A181" s="46"/>
      <c r="B181" s="47"/>
      <c r="C181" s="47"/>
      <c r="D181" s="47"/>
      <c r="E181" s="49"/>
      <c r="F181" s="46"/>
      <c r="G181" s="46"/>
      <c r="H181" s="46"/>
      <c r="I181" s="46"/>
      <c r="J181" s="46"/>
      <c r="K181" s="46"/>
      <c r="L181" s="47"/>
      <c r="M181" s="52"/>
    </row>
    <row r="182" spans="1:13" ht="18" customHeight="1">
      <c r="A182" s="46"/>
      <c r="B182" s="47"/>
      <c r="C182" s="47"/>
      <c r="D182" s="47"/>
      <c r="E182" s="49"/>
      <c r="F182" s="46"/>
      <c r="G182" s="46"/>
      <c r="H182" s="46"/>
      <c r="I182" s="46"/>
      <c r="J182" s="46"/>
      <c r="K182" s="46"/>
      <c r="L182" s="47"/>
      <c r="M182" s="52"/>
    </row>
    <row r="183" spans="1:13" ht="18" customHeight="1">
      <c r="A183" s="46"/>
      <c r="B183" s="47"/>
      <c r="C183" s="47"/>
      <c r="D183" s="47"/>
      <c r="E183" s="49"/>
      <c r="F183" s="46"/>
      <c r="G183" s="46"/>
      <c r="H183" s="46"/>
      <c r="I183" s="46"/>
      <c r="J183" s="46"/>
      <c r="K183" s="46"/>
      <c r="L183" s="47"/>
      <c r="M183" s="52"/>
    </row>
    <row r="184" spans="1:13" ht="18" customHeight="1">
      <c r="A184" s="46"/>
      <c r="B184" s="47"/>
      <c r="C184" s="47"/>
      <c r="D184" s="47"/>
      <c r="E184" s="49"/>
      <c r="F184" s="46"/>
      <c r="G184" s="46"/>
      <c r="H184" s="46"/>
      <c r="I184" s="46"/>
      <c r="J184" s="46"/>
      <c r="K184" s="46"/>
      <c r="L184" s="47"/>
      <c r="M184" s="52"/>
    </row>
    <row r="185" spans="1:13" ht="18" customHeight="1">
      <c r="A185" s="46"/>
      <c r="B185" s="47"/>
      <c r="C185" s="47"/>
      <c r="D185" s="47"/>
      <c r="E185" s="49"/>
      <c r="F185" s="46"/>
      <c r="G185" s="46"/>
      <c r="H185" s="46"/>
      <c r="I185" s="46"/>
      <c r="J185" s="46"/>
      <c r="K185" s="46"/>
      <c r="L185" s="47"/>
      <c r="M185" s="52"/>
    </row>
    <row r="186" spans="1:13" ht="18" customHeight="1">
      <c r="A186" s="46"/>
      <c r="B186" s="47"/>
      <c r="C186" s="47"/>
      <c r="D186" s="47"/>
      <c r="E186" s="49"/>
      <c r="F186" s="46"/>
      <c r="G186" s="46"/>
      <c r="H186" s="46"/>
      <c r="I186" s="46"/>
      <c r="J186" s="46"/>
      <c r="K186" s="46"/>
      <c r="L186" s="47"/>
      <c r="M186" s="52"/>
    </row>
    <row r="187" spans="1:13" ht="18" customHeight="1">
      <c r="A187" s="46"/>
      <c r="B187" s="47"/>
      <c r="C187" s="47"/>
      <c r="D187" s="47"/>
      <c r="E187" s="49"/>
      <c r="F187" s="46"/>
      <c r="G187" s="46"/>
      <c r="H187" s="46"/>
      <c r="I187" s="46"/>
      <c r="J187" s="46"/>
      <c r="K187" s="46"/>
      <c r="L187" s="47"/>
      <c r="M187" s="52"/>
    </row>
  </sheetData>
  <sheetProtection formatCells="0" insertHyperlinks="0" autoFilter="0"/>
  <mergeCells count="37">
    <mergeCell ref="A1:O1"/>
    <mergeCell ref="B2:C2"/>
    <mergeCell ref="E2:F2"/>
    <mergeCell ref="H2:J2"/>
    <mergeCell ref="B3:C3"/>
    <mergeCell ref="E3:F3"/>
    <mergeCell ref="H3:J3"/>
    <mergeCell ref="C14:D14"/>
    <mergeCell ref="E14:O14"/>
    <mergeCell ref="B6:J6"/>
    <mergeCell ref="A7:O7"/>
    <mergeCell ref="C8:O8"/>
    <mergeCell ref="C9:O9"/>
    <mergeCell ref="C10:D10"/>
    <mergeCell ref="E10:O10"/>
    <mergeCell ref="K2:O6"/>
    <mergeCell ref="B4:C4"/>
    <mergeCell ref="E4:F4"/>
    <mergeCell ref="H4:J4"/>
    <mergeCell ref="B5:C5"/>
    <mergeCell ref="D5:J5"/>
    <mergeCell ref="C19:D19"/>
    <mergeCell ref="E19:O19"/>
    <mergeCell ref="A20:O20"/>
    <mergeCell ref="A8:A11"/>
    <mergeCell ref="A12:A15"/>
    <mergeCell ref="A16:A19"/>
    <mergeCell ref="C15:D15"/>
    <mergeCell ref="E15:O15"/>
    <mergeCell ref="C16:O16"/>
    <mergeCell ref="C17:O17"/>
    <mergeCell ref="C18:D18"/>
    <mergeCell ref="E18:O18"/>
    <mergeCell ref="C11:D11"/>
    <mergeCell ref="E11:O11"/>
    <mergeCell ref="C12:O12"/>
    <mergeCell ref="C13:O13"/>
  </mergeCells>
  <phoneticPr fontId="22" type="noConversion"/>
  <conditionalFormatting sqref="N22">
    <cfRule type="containsText" dxfId="1" priority="350" operator="containsText" text="补充">
      <formula>NOT(ISERROR(SEARCH("补充",N22)))</formula>
    </cfRule>
  </conditionalFormatting>
  <conditionalFormatting sqref="L22:M187">
    <cfRule type="expression" dxfId="0" priority="357">
      <formula>$E$2=DR</formula>
    </cfRule>
  </conditionalFormatting>
  <dataValidations xWindow="1416" yWindow="870" count="28">
    <dataValidation type="textLength" allowBlank="1" showInputMessage="1" showErrorMessage="1" error="主提单号长度在6-30个字符" prompt="只能是大写字母和数字" sqref="B2:C2">
      <formula1>6</formula1>
      <formula2>30</formula2>
    </dataValidation>
    <dataValidation type="list" allowBlank="1" sqref="E2:F2">
      <formula1>船公司!$A$2:$A$78</formula1>
    </dataValidation>
    <dataValidation type="list" allowBlank="1" showInputMessage="1" showErrorMessage="1" sqref="H2 I3:J3">
      <formula1>船代!$A$3:$A$15</formula1>
    </dataValidation>
    <dataValidation type="list" allowBlank="1" showInputMessage="1" showErrorMessage="1" prompt="货物类型为“危险品”时，货物明细中的“UN代码”和“危险品等级”必填！" sqref="J2">
      <formula1>"普通货物,冷冻品,危险品"</formula1>
    </dataValidation>
    <dataValidation allowBlank="1" showInputMessage="1" showErrorMessage="1" prompt="20个字符内，不可以有&quot;V.&quot;" sqref="E3:F3"/>
    <dataValidation allowBlank="1" showInputMessage="1" showErrorMessage="1" prompt="请输入港口英文大写全称！" sqref="B4:C4 H4:J4"/>
    <dataValidation allowBlank="1" showInputMessage="1" showErrorMessage="1" prompt="请输入港口英文大写全称！中转请填中转港，直达请填目的港！" sqref="E4:F4"/>
    <dataValidation allowBlank="1" showInputMessage="1" showErrorMessage="1" prompt="请输入国内港口英文大写全称！内支线填写时请注意！例如南京收货经上海出，发货地（也称“收货地”）为南京。上海本地出货为上海（SHANGHAI）。" sqref="B5:C5"/>
    <dataValidation allowBlank="1" showInputMessage="1" showErrorMessage="1" prompt="您可在此输入任何自定义内容，仅作为您对此票舱单的私人备注信息，不会对实际数据发送产生任何影响。" sqref="B6:J6"/>
    <dataValidation type="textLength" showInputMessage="1" showErrorMessage="1" error="字符超过70个字上限！若有回车符号请删除，并用斜杠代替！" prompt="最多70个字符，若有回车符号请删除，并用斜杠代替！超出字符数可截断，不影响舱单发送结果" sqref="C8:M8 C12:M12 C16:M16">
      <formula1>0</formula1>
      <formula2>70</formula2>
    </dataValidation>
    <dataValidation type="textLength" showInputMessage="1" showErrorMessage="1" error="字符超过70个字上限！若有回车符号请删除，并用斜杠代替！" prompt="最多140个字符，若有回车符号请删除，并用斜杠代替！超出字符数可截断，不影响舱单发送结果" sqref="C9:M9 C13:M13 C17:M17">
      <formula1>0</formula1>
      <formula2>70</formula2>
    </dataValidation>
    <dataValidation type="list" allowBlank="1" showInputMessage="1" showErrorMessage="1" sqref="C10:D10 C14:D14 C18:D18">
      <formula1>国家代码!$A$3:$A$215</formula1>
    </dataValidation>
    <dataValidation allowBlank="1" showInputMessage="1" showErrorMessage="1" prompt="纯数字，不能含空格，例如：01-1（23），需填为：01123。" sqref="C11:D11 C15:D15 C19:D19"/>
    <dataValidation type="list" allowBlank="1" showInputMessage="1" showErrorMessage="1" prompt="请按包装单位表规范下拉选择" sqref="H22">
      <formula1>包装单位!$D$3:$D$238</formula1>
    </dataValidation>
    <dataValidation type="textLength" operator="equal" allowBlank="1" showInputMessage="1" prompt="危险品必填！多个危险品混装时，请就最高原则任意填写一个UN代码和类别，不必全写！范围：0001-9999。" sqref="L22">
      <formula1>4</formula1>
    </dataValidation>
    <dataValidation type="textLength" operator="equal" allowBlank="1" showInputMessage="1" showErrorMessage="1" error="箱号错误，请重新输入！" prompt="箱号绝对不可错填！只能为11位！" sqref="B22:B187">
      <formula1>11</formula1>
    </dataValidation>
    <dataValidation type="textLength" operator="lessThanOrEqual" allowBlank="1" showInputMessage="1" showErrorMessage="1" error="封号超长，请重新输入！" prompt="封号不允许超过20位，不可以带空格或特殊字符！没有填NONE" sqref="C22:C187">
      <formula1>20</formula1>
    </dataValidation>
    <dataValidation type="list" allowBlank="1" showInputMessage="1" showErrorMessage="1" sqref="D22:D1048576">
      <formula1>箱型!$A$3:$A$25</formula1>
    </dataValidation>
    <dataValidation type="list" allowBlank="1" showInputMessage="1" showErrorMessage="1" prompt="自备箱选SOC，承运人箱（船公司箱）选COC" sqref="E22:E187">
      <formula1>"SOC,COC"</formula1>
    </dataValidation>
    <dataValidation type="textLength" allowBlank="1" showInputMessage="1" showErrorMessage="1" error="品名最长256个字符，不允许中文，符号算2个字符" prompt="不要输入任何中文字符！不要输入额外的回车符号！最多允许256个字符，不可超长！" sqref="F22:F187">
      <formula1>0</formula1>
      <formula2>256</formula2>
    </dataValidation>
    <dataValidation type="whole" allowBlank="1" showInputMessage="1" showErrorMessage="1" error="请输入数字，录入时，请注意不要有空格和回车换行。" promptTitle="E航无忧提示：" prompt="请输入数字，不要有空格和回车换行，不要用求和公式录入数据！&#10;请输入件数(1000000以内，即0~999999)" sqref="G22:G187">
      <formula1>0</formula1>
      <formula2>999999</formula2>
    </dataValidation>
    <dataValidation type="list" allowBlank="1" showInputMessage="1" showErrorMessage="1" prompt="请按包装单位表规范下拉选择" sqref="H23:H187">
      <formula1>包装单位!$D$3:$D$246</formula1>
    </dataValidation>
    <dataValidation type="decimal" allowBlank="1" showInputMessage="1" showErrorMessage="1" error="请输入毛重(0.001~1000000.999)&#10;请不要超过此范围" prompt="请输入数字，不要有空格和回车换行，不要用求和公式录入数据！&#10;请输入毛重(0.001~1000000.999)" sqref="I22:I187">
      <formula1>0.001</formula1>
      <formula2>1000000.999</formula2>
    </dataValidation>
    <dataValidation type="decimal" allowBlank="1" showInputMessage="1" showErrorMessage="1" error="请输入数字，录入时，请注意不要有空格和回车换行。&#10;请输入体积(0.001~2000.999&#10;请不要超过2000.999" prompt="请输入数字，不要有空格和回车换行，不要用求和公式录入数据！&#10;请输入体积(0.001~2000.999" sqref="J22:J187">
      <formula1>0.001</formula1>
      <formula2>2000.999</formula2>
    </dataValidation>
    <dataValidation type="textLength" allowBlank="1" showInputMessage="1" showErrorMessage="1" error="字符超过256个字上限！若有回车符号请删除，并用斜杠代替！" prompt="不要输入任何中文字符！！不要输入额外的回车符号！！" sqref="K22:K187">
      <formula1>0</formula1>
      <formula2>256</formula2>
    </dataValidation>
    <dataValidation type="textLength" operator="equal" allowBlank="1" showInputMessage="1" error="UN代码为4位数字！" prompt="危险品必填！多个危险品混装时，请就最高原则任意填写一个UN代码和类别，不必全写！范围：0001-9999。" sqref="L23:L92">
      <formula1>4</formula1>
    </dataValidation>
    <dataValidation type="whole" allowBlank="1" showInputMessage="1" showErrorMessage="1" error="UN代码为4位数字！" prompt="危险品必填！多个危险品混装时，请就最高原则任意填写一个UN代码和类别，不必全写！范围：0001-9999。" sqref="L93:L187">
      <formula1>1</formula1>
      <formula2>9999</formula2>
    </dataValidation>
    <dataValidation allowBlank="1" showInputMessage="1" showErrorMessage="1" prompt="危险品必填！多个危险品混装时，请就最高原则任意填写一个UN代码和类别，不必全写！范围：1-9.9。" sqref="M22:M187"/>
  </dataValidations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8"/>
  <sheetViews>
    <sheetView topLeftCell="A27" workbookViewId="0">
      <selection activeCell="A60" sqref="A60"/>
    </sheetView>
  </sheetViews>
  <sheetFormatPr defaultColWidth="9" defaultRowHeight="18" customHeight="1"/>
  <cols>
    <col min="1" max="1" width="32.5" style="29" customWidth="1"/>
    <col min="2" max="2" width="71.625" style="3" customWidth="1"/>
    <col min="3" max="16384" width="9" style="3"/>
  </cols>
  <sheetData>
    <row r="1" spans="1:3" s="1" customFormat="1" ht="27.95" customHeight="1">
      <c r="A1" s="30" t="s">
        <v>40</v>
      </c>
      <c r="B1" s="4"/>
      <c r="C1" s="4"/>
    </row>
    <row r="2" spans="1:3" s="8" customFormat="1" ht="18" customHeight="1">
      <c r="A2" s="31" t="s">
        <v>41</v>
      </c>
      <c r="B2" s="13" t="s">
        <v>42</v>
      </c>
    </row>
    <row r="3" spans="1:3" ht="18" customHeight="1">
      <c r="A3" s="32" t="s">
        <v>43</v>
      </c>
      <c r="B3" s="33"/>
    </row>
    <row r="4" spans="1:3" ht="18" customHeight="1">
      <c r="A4" s="34" t="s">
        <v>44</v>
      </c>
      <c r="B4" s="33"/>
    </row>
    <row r="5" spans="1:3" ht="18" customHeight="1">
      <c r="A5" s="34" t="s">
        <v>45</v>
      </c>
      <c r="B5" s="33"/>
    </row>
    <row r="6" spans="1:3" ht="18" customHeight="1">
      <c r="A6" s="35" t="s">
        <v>46</v>
      </c>
      <c r="B6" s="36"/>
    </row>
    <row r="7" spans="1:3" ht="18" customHeight="1">
      <c r="A7" s="32" t="s">
        <v>47</v>
      </c>
      <c r="B7" s="33"/>
    </row>
    <row r="8" spans="1:3" ht="18" customHeight="1">
      <c r="A8" s="32" t="s">
        <v>48</v>
      </c>
      <c r="B8" s="33" t="s">
        <v>49</v>
      </c>
    </row>
    <row r="9" spans="1:3" ht="18" customHeight="1">
      <c r="A9" s="32" t="s">
        <v>50</v>
      </c>
      <c r="B9" s="33"/>
    </row>
    <row r="10" spans="1:3" ht="18" customHeight="1">
      <c r="A10" s="32" t="s">
        <v>51</v>
      </c>
      <c r="B10" s="33" t="s">
        <v>52</v>
      </c>
    </row>
    <row r="11" spans="1:3" ht="18" customHeight="1">
      <c r="A11" s="32" t="s">
        <v>53</v>
      </c>
      <c r="B11" s="33"/>
    </row>
    <row r="12" spans="1:3" ht="18" customHeight="1">
      <c r="A12" s="32" t="s">
        <v>54</v>
      </c>
      <c r="B12" s="33"/>
    </row>
    <row r="13" spans="1:3" ht="18" customHeight="1">
      <c r="A13" s="32" t="s">
        <v>55</v>
      </c>
      <c r="B13" s="33"/>
    </row>
    <row r="14" spans="1:3" ht="18" customHeight="1">
      <c r="A14" s="32" t="s">
        <v>56</v>
      </c>
      <c r="B14" s="33"/>
    </row>
    <row r="15" spans="1:3" ht="18" customHeight="1">
      <c r="A15" s="32" t="s">
        <v>57</v>
      </c>
      <c r="B15" s="33"/>
    </row>
    <row r="16" spans="1:3" ht="18" customHeight="1">
      <c r="A16" s="32" t="s">
        <v>58</v>
      </c>
      <c r="B16" s="33"/>
    </row>
    <row r="17" spans="1:2" ht="18" customHeight="1">
      <c r="A17" s="34" t="s">
        <v>59</v>
      </c>
      <c r="B17" s="33" t="s">
        <v>60</v>
      </c>
    </row>
    <row r="18" spans="1:2" ht="18" customHeight="1">
      <c r="A18" s="34" t="s">
        <v>61</v>
      </c>
      <c r="B18" s="33"/>
    </row>
    <row r="19" spans="1:2" ht="18" customHeight="1">
      <c r="A19" s="34" t="s">
        <v>62</v>
      </c>
      <c r="B19" s="33"/>
    </row>
    <row r="20" spans="1:2" ht="18" customHeight="1">
      <c r="A20" s="32" t="s">
        <v>63</v>
      </c>
      <c r="B20" s="33"/>
    </row>
    <row r="21" spans="1:2" ht="18" customHeight="1">
      <c r="A21" s="32" t="s">
        <v>64</v>
      </c>
      <c r="B21" s="33"/>
    </row>
    <row r="22" spans="1:2" ht="18" customHeight="1">
      <c r="A22" s="35" t="s">
        <v>65</v>
      </c>
      <c r="B22" s="36"/>
    </row>
    <row r="23" spans="1:2" ht="18" customHeight="1">
      <c r="A23" s="34" t="s">
        <v>66</v>
      </c>
      <c r="B23" s="33"/>
    </row>
    <row r="24" spans="1:2" ht="18" customHeight="1">
      <c r="A24" s="34" t="s">
        <v>67</v>
      </c>
      <c r="B24" s="33"/>
    </row>
    <row r="25" spans="1:2" ht="18" customHeight="1">
      <c r="A25" s="35" t="s">
        <v>68</v>
      </c>
      <c r="B25" s="36"/>
    </row>
    <row r="26" spans="1:2" ht="18" customHeight="1">
      <c r="A26" s="32" t="s">
        <v>69</v>
      </c>
      <c r="B26" s="33"/>
    </row>
    <row r="27" spans="1:2" ht="18" customHeight="1">
      <c r="A27" s="34" t="s">
        <v>70</v>
      </c>
      <c r="B27" s="33"/>
    </row>
    <row r="28" spans="1:2" ht="18" customHeight="1">
      <c r="A28" s="35" t="s">
        <v>71</v>
      </c>
      <c r="B28" s="36"/>
    </row>
    <row r="29" spans="1:2" ht="18" customHeight="1">
      <c r="A29" s="35" t="s">
        <v>72</v>
      </c>
      <c r="B29" s="36"/>
    </row>
    <row r="30" spans="1:2" ht="18" customHeight="1">
      <c r="A30" s="32" t="s">
        <v>73</v>
      </c>
      <c r="B30" s="33"/>
    </row>
    <row r="31" spans="1:2" ht="18" customHeight="1">
      <c r="A31" s="32" t="s">
        <v>74</v>
      </c>
      <c r="B31" s="33"/>
    </row>
    <row r="32" spans="1:2" ht="18" customHeight="1">
      <c r="A32" s="34" t="s">
        <v>75</v>
      </c>
      <c r="B32" s="33"/>
    </row>
    <row r="33" spans="1:2" ht="18" customHeight="1">
      <c r="A33" s="34" t="s">
        <v>76</v>
      </c>
      <c r="B33" s="33" t="s">
        <v>77</v>
      </c>
    </row>
    <row r="34" spans="1:2" ht="18" customHeight="1">
      <c r="A34" s="32" t="s">
        <v>78</v>
      </c>
      <c r="B34" s="33"/>
    </row>
    <row r="35" spans="1:2" ht="18" customHeight="1">
      <c r="A35" s="32" t="s">
        <v>79</v>
      </c>
      <c r="B35" s="33"/>
    </row>
    <row r="36" spans="1:2" ht="18" customHeight="1">
      <c r="A36" s="32" t="s">
        <v>80</v>
      </c>
      <c r="B36" s="33"/>
    </row>
    <row r="37" spans="1:2" ht="18" customHeight="1">
      <c r="A37" s="35" t="s">
        <v>81</v>
      </c>
      <c r="B37" s="36"/>
    </row>
    <row r="38" spans="1:2" ht="18" customHeight="1">
      <c r="A38" s="34" t="s">
        <v>82</v>
      </c>
      <c r="B38" s="33"/>
    </row>
    <row r="39" spans="1:2" ht="18" customHeight="1">
      <c r="A39" s="34" t="s">
        <v>83</v>
      </c>
      <c r="B39" s="33" t="s">
        <v>84</v>
      </c>
    </row>
    <row r="40" spans="1:2" ht="18" customHeight="1">
      <c r="A40" s="34" t="s">
        <v>85</v>
      </c>
      <c r="B40" s="33"/>
    </row>
    <row r="41" spans="1:2" ht="18" customHeight="1">
      <c r="A41" s="34" t="s">
        <v>86</v>
      </c>
      <c r="B41" s="33" t="s">
        <v>87</v>
      </c>
    </row>
    <row r="42" spans="1:2" ht="18" customHeight="1">
      <c r="A42" s="35" t="s">
        <v>88</v>
      </c>
      <c r="B42" s="36"/>
    </row>
    <row r="43" spans="1:2" ht="18" customHeight="1">
      <c r="A43" s="34" t="s">
        <v>89</v>
      </c>
      <c r="B43" s="33"/>
    </row>
    <row r="44" spans="1:2" ht="18" customHeight="1">
      <c r="A44" s="35" t="s">
        <v>90</v>
      </c>
      <c r="B44" s="36"/>
    </row>
    <row r="45" spans="1:2" ht="18" customHeight="1">
      <c r="A45" s="32" t="s">
        <v>91</v>
      </c>
      <c r="B45" s="33"/>
    </row>
    <row r="46" spans="1:2" ht="18" customHeight="1">
      <c r="A46" s="34" t="s">
        <v>92</v>
      </c>
      <c r="B46" s="33"/>
    </row>
    <row r="47" spans="1:2" ht="18" customHeight="1">
      <c r="A47" s="32" t="s">
        <v>93</v>
      </c>
      <c r="B47" s="33"/>
    </row>
    <row r="48" spans="1:2" ht="18" customHeight="1">
      <c r="A48" s="32" t="s">
        <v>94</v>
      </c>
      <c r="B48" s="33"/>
    </row>
    <row r="49" spans="1:4" ht="18" customHeight="1">
      <c r="A49" s="32" t="s">
        <v>95</v>
      </c>
      <c r="B49" s="33"/>
    </row>
    <row r="50" spans="1:4" ht="18" customHeight="1">
      <c r="A50" s="34" t="s">
        <v>96</v>
      </c>
      <c r="B50" s="33"/>
    </row>
    <row r="51" spans="1:4" ht="18" customHeight="1">
      <c r="A51" s="34" t="s">
        <v>97</v>
      </c>
      <c r="B51" s="33"/>
    </row>
    <row r="52" spans="1:4" ht="18" customHeight="1">
      <c r="A52" s="34" t="s">
        <v>98</v>
      </c>
      <c r="B52" s="33" t="s">
        <v>99</v>
      </c>
    </row>
    <row r="53" spans="1:4" ht="18" customHeight="1">
      <c r="A53" s="31" t="s">
        <v>100</v>
      </c>
      <c r="B53" s="33"/>
    </row>
    <row r="54" spans="1:4" ht="18" customHeight="1">
      <c r="A54" s="31" t="s">
        <v>101</v>
      </c>
      <c r="B54" s="33"/>
    </row>
    <row r="55" spans="1:4" ht="18" customHeight="1">
      <c r="A55" s="34" t="s">
        <v>102</v>
      </c>
      <c r="B55" s="33"/>
    </row>
    <row r="56" spans="1:4" ht="18" customHeight="1">
      <c r="A56" s="34" t="s">
        <v>103</v>
      </c>
      <c r="B56" s="33"/>
      <c r="D56" s="37" t="s">
        <v>104</v>
      </c>
    </row>
    <row r="57" spans="1:4" ht="18" customHeight="1">
      <c r="A57" s="34" t="s">
        <v>105</v>
      </c>
      <c r="B57" s="33"/>
    </row>
    <row r="58" spans="1:4" ht="18" customHeight="1">
      <c r="A58" s="34" t="s">
        <v>106</v>
      </c>
      <c r="B58" s="33"/>
    </row>
    <row r="59" spans="1:4" ht="18" customHeight="1">
      <c r="A59" s="32" t="s">
        <v>107</v>
      </c>
      <c r="B59" s="33"/>
    </row>
    <row r="60" spans="1:4" ht="18" customHeight="1">
      <c r="A60" s="32" t="s">
        <v>108</v>
      </c>
      <c r="B60" s="33"/>
    </row>
    <row r="61" spans="1:4" ht="18" customHeight="1">
      <c r="A61" s="32" t="s">
        <v>109</v>
      </c>
      <c r="B61" s="33"/>
    </row>
    <row r="62" spans="1:4" ht="18" customHeight="1">
      <c r="A62" s="32" t="s">
        <v>110</v>
      </c>
      <c r="B62" s="33" t="s">
        <v>111</v>
      </c>
    </row>
    <row r="63" spans="1:4" ht="18" customHeight="1">
      <c r="A63" s="32" t="s">
        <v>112</v>
      </c>
      <c r="B63" s="33"/>
    </row>
    <row r="64" spans="1:4" ht="18" customHeight="1">
      <c r="A64" s="32" t="s">
        <v>113</v>
      </c>
      <c r="B64" s="33"/>
    </row>
    <row r="65" spans="1:2" ht="18" customHeight="1">
      <c r="A65" s="32" t="s">
        <v>114</v>
      </c>
      <c r="B65" s="33" t="s">
        <v>115</v>
      </c>
    </row>
    <row r="66" spans="1:2" ht="18" customHeight="1">
      <c r="A66" s="32" t="s">
        <v>116</v>
      </c>
      <c r="B66" s="33"/>
    </row>
    <row r="67" spans="1:2" ht="18" customHeight="1">
      <c r="A67" s="32" t="s">
        <v>117</v>
      </c>
      <c r="B67" s="33"/>
    </row>
    <row r="68" spans="1:2" ht="18" customHeight="1">
      <c r="A68" s="35" t="s">
        <v>118</v>
      </c>
      <c r="B68" s="36" t="s">
        <v>119</v>
      </c>
    </row>
    <row r="69" spans="1:2" ht="18" customHeight="1">
      <c r="A69" s="35" t="s">
        <v>120</v>
      </c>
      <c r="B69" s="36"/>
    </row>
    <row r="70" spans="1:2" ht="18" customHeight="1">
      <c r="A70" s="32" t="s">
        <v>121</v>
      </c>
      <c r="B70" s="33"/>
    </row>
    <row r="71" spans="1:2" ht="18" customHeight="1">
      <c r="A71" s="32" t="s">
        <v>122</v>
      </c>
      <c r="B71" s="33"/>
    </row>
    <row r="72" spans="1:2" ht="18" customHeight="1">
      <c r="A72" s="34" t="s">
        <v>123</v>
      </c>
      <c r="B72" s="33"/>
    </row>
    <row r="73" spans="1:2" ht="18" customHeight="1">
      <c r="A73" s="34" t="s">
        <v>124</v>
      </c>
      <c r="B73" s="33"/>
    </row>
    <row r="74" spans="1:2" ht="18" customHeight="1">
      <c r="A74" s="32" t="s">
        <v>125</v>
      </c>
      <c r="B74" s="33"/>
    </row>
    <row r="75" spans="1:2" ht="18" customHeight="1">
      <c r="A75" s="32" t="s">
        <v>126</v>
      </c>
      <c r="B75" s="33"/>
    </row>
    <row r="76" spans="1:2" ht="18" customHeight="1">
      <c r="A76" s="34" t="s">
        <v>127</v>
      </c>
      <c r="B76" s="33"/>
    </row>
    <row r="77" spans="1:2" ht="18" customHeight="1">
      <c r="A77" s="34" t="s">
        <v>128</v>
      </c>
      <c r="B77" s="33"/>
    </row>
    <row r="78" spans="1:2" ht="18" customHeight="1">
      <c r="A78" s="34" t="s">
        <v>129</v>
      </c>
      <c r="B78" s="33"/>
    </row>
  </sheetData>
  <sheetProtection formatCells="0" insertHyperlinks="0" autoFilter="0"/>
  <sortState ref="A3:B76">
    <sortCondition ref="A3:A76"/>
  </sortState>
  <phoneticPr fontId="22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5"/>
  <sheetViews>
    <sheetView workbookViewId="0">
      <selection activeCell="B23" sqref="B23"/>
    </sheetView>
  </sheetViews>
  <sheetFormatPr defaultColWidth="9" defaultRowHeight="18" customHeight="1"/>
  <cols>
    <col min="1" max="1" width="26.375" style="26" customWidth="1"/>
    <col min="2" max="2" width="72.375" style="26" customWidth="1"/>
    <col min="3" max="16384" width="9" style="3"/>
  </cols>
  <sheetData>
    <row r="1" spans="1:15" s="1" customFormat="1" ht="27.95" customHeight="1">
      <c r="A1" s="27" t="s">
        <v>130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s="1" customFormat="1" ht="18" customHeight="1">
      <c r="A2" s="13" t="s">
        <v>131</v>
      </c>
      <c r="B2" s="13" t="s">
        <v>42</v>
      </c>
    </row>
    <row r="3" spans="1:15" ht="18" customHeight="1">
      <c r="A3" s="28" t="s">
        <v>132</v>
      </c>
      <c r="B3" s="28"/>
    </row>
    <row r="4" spans="1:15" ht="18" customHeight="1">
      <c r="A4" s="28" t="s">
        <v>133</v>
      </c>
      <c r="B4" s="28"/>
    </row>
    <row r="5" spans="1:15" ht="18" customHeight="1">
      <c r="A5" s="28" t="s">
        <v>134</v>
      </c>
      <c r="B5" s="28"/>
    </row>
    <row r="6" spans="1:15" ht="18" customHeight="1">
      <c r="A6" s="28" t="s">
        <v>135</v>
      </c>
      <c r="B6" s="28"/>
    </row>
    <row r="7" spans="1:15" ht="18" customHeight="1">
      <c r="A7" s="28" t="s">
        <v>136</v>
      </c>
      <c r="B7" s="28"/>
    </row>
    <row r="8" spans="1:15" ht="18" customHeight="1">
      <c r="A8" s="28" t="s">
        <v>137</v>
      </c>
      <c r="B8" s="28"/>
    </row>
    <row r="9" spans="1:15" ht="18" customHeight="1">
      <c r="A9" s="28" t="s">
        <v>138</v>
      </c>
      <c r="B9" s="28"/>
    </row>
    <row r="10" spans="1:15" ht="18" customHeight="1">
      <c r="A10" s="28" t="s">
        <v>139</v>
      </c>
      <c r="B10" s="28"/>
    </row>
    <row r="11" spans="1:15" ht="18" customHeight="1">
      <c r="A11" s="28" t="s">
        <v>140</v>
      </c>
      <c r="B11" s="28"/>
    </row>
    <row r="12" spans="1:15" ht="18" customHeight="1">
      <c r="A12" s="28" t="s">
        <v>141</v>
      </c>
      <c r="B12" s="28"/>
    </row>
    <row r="13" spans="1:15" ht="18" customHeight="1">
      <c r="A13" s="28" t="s">
        <v>142</v>
      </c>
      <c r="B13" s="28"/>
    </row>
    <row r="14" spans="1:15" ht="18" customHeight="1">
      <c r="A14" s="28" t="s">
        <v>143</v>
      </c>
      <c r="B14" s="28" t="s">
        <v>144</v>
      </c>
    </row>
    <row r="15" spans="1:15" ht="18" customHeight="1">
      <c r="A15" s="28" t="s">
        <v>145</v>
      </c>
      <c r="B15" s="28"/>
    </row>
  </sheetData>
  <sheetProtection formatCells="0" insertHyperlinks="0" autoFilter="0"/>
  <sortState ref="A3:O15">
    <sortCondition ref="A3:A15"/>
  </sortState>
  <phoneticPr fontId="22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A3" sqref="A3"/>
    </sheetView>
  </sheetViews>
  <sheetFormatPr defaultColWidth="9" defaultRowHeight="13.5"/>
  <cols>
    <col min="1" max="1" width="36.5" style="21" customWidth="1"/>
    <col min="2" max="2" width="24" style="21" customWidth="1"/>
    <col min="3" max="16384" width="9" style="1"/>
  </cols>
  <sheetData>
    <row r="1" spans="1:14" s="20" customFormat="1" ht="27.95" customHeight="1">
      <c r="A1" s="4" t="s">
        <v>146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s="20" customFormat="1" ht="18" customHeight="1">
      <c r="A2" s="13" t="s">
        <v>147</v>
      </c>
      <c r="B2" s="13" t="s">
        <v>148</v>
      </c>
    </row>
    <row r="3" spans="1:14" ht="18" customHeight="1">
      <c r="A3" s="13" t="s">
        <v>149</v>
      </c>
      <c r="B3" s="13" t="s">
        <v>150</v>
      </c>
      <c r="D3" s="22"/>
    </row>
    <row r="4" spans="1:14" ht="18" customHeight="1">
      <c r="A4" s="13" t="s">
        <v>151</v>
      </c>
      <c r="B4" s="13" t="s">
        <v>152</v>
      </c>
      <c r="D4" s="23"/>
    </row>
    <row r="5" spans="1:14" ht="18" customHeight="1">
      <c r="A5" s="13" t="s">
        <v>153</v>
      </c>
      <c r="B5" s="13" t="s">
        <v>154</v>
      </c>
      <c r="D5" s="23"/>
    </row>
    <row r="6" spans="1:14" ht="18" customHeight="1">
      <c r="A6" s="13" t="s">
        <v>155</v>
      </c>
      <c r="B6" s="13" t="s">
        <v>156</v>
      </c>
      <c r="D6" s="23"/>
    </row>
    <row r="7" spans="1:14" ht="18" customHeight="1">
      <c r="A7" s="13" t="s">
        <v>157</v>
      </c>
      <c r="B7" s="13" t="s">
        <v>158</v>
      </c>
      <c r="D7" s="23"/>
    </row>
    <row r="8" spans="1:14" ht="18" customHeight="1">
      <c r="A8" s="13" t="s">
        <v>159</v>
      </c>
      <c r="B8" s="13" t="s">
        <v>160</v>
      </c>
      <c r="D8" s="23"/>
    </row>
    <row r="9" spans="1:14" ht="18" customHeight="1">
      <c r="A9" s="13" t="s">
        <v>161</v>
      </c>
      <c r="B9" s="13" t="s">
        <v>162</v>
      </c>
      <c r="D9" s="23"/>
    </row>
    <row r="10" spans="1:14" ht="18" customHeight="1">
      <c r="A10" s="13" t="s">
        <v>163</v>
      </c>
      <c r="B10" s="13" t="s">
        <v>164</v>
      </c>
      <c r="D10" s="23"/>
    </row>
    <row r="11" spans="1:14" ht="18" customHeight="1">
      <c r="A11" s="13" t="s">
        <v>165</v>
      </c>
      <c r="B11" s="13" t="s">
        <v>166</v>
      </c>
      <c r="D11" s="23"/>
    </row>
    <row r="12" spans="1:14" ht="18" customHeight="1">
      <c r="A12" s="13" t="s">
        <v>167</v>
      </c>
      <c r="B12" s="13" t="s">
        <v>168</v>
      </c>
      <c r="D12" s="23"/>
    </row>
    <row r="13" spans="1:14" ht="18" customHeight="1">
      <c r="A13" s="13" t="s">
        <v>169</v>
      </c>
      <c r="B13" s="13" t="s">
        <v>170</v>
      </c>
      <c r="D13" s="23"/>
    </row>
    <row r="14" spans="1:14" ht="18" customHeight="1">
      <c r="A14" s="13" t="s">
        <v>171</v>
      </c>
      <c r="B14" s="13" t="s">
        <v>172</v>
      </c>
      <c r="D14" s="23"/>
    </row>
    <row r="15" spans="1:14" ht="18" customHeight="1">
      <c r="A15" s="13" t="s">
        <v>173</v>
      </c>
      <c r="B15" s="13" t="s">
        <v>174</v>
      </c>
      <c r="D15" s="23"/>
    </row>
    <row r="16" spans="1:14" ht="18" customHeight="1">
      <c r="A16" s="13" t="s">
        <v>175</v>
      </c>
      <c r="B16" s="13" t="s">
        <v>176</v>
      </c>
      <c r="D16" s="23"/>
    </row>
    <row r="17" spans="1:4" ht="18" customHeight="1">
      <c r="A17" s="13" t="s">
        <v>177</v>
      </c>
      <c r="B17" s="13" t="s">
        <v>178</v>
      </c>
      <c r="D17" s="23"/>
    </row>
    <row r="18" spans="1:4" ht="18" customHeight="1">
      <c r="A18" s="13" t="s">
        <v>179</v>
      </c>
      <c r="B18" s="13" t="s">
        <v>180</v>
      </c>
      <c r="D18" s="23"/>
    </row>
    <row r="19" spans="1:4" ht="18" customHeight="1">
      <c r="A19" s="13" t="s">
        <v>181</v>
      </c>
      <c r="B19" s="13" t="s">
        <v>182</v>
      </c>
      <c r="D19" s="23"/>
    </row>
    <row r="20" spans="1:4" ht="18" customHeight="1">
      <c r="A20" s="13" t="s">
        <v>183</v>
      </c>
      <c r="B20" s="13" t="s">
        <v>184</v>
      </c>
      <c r="D20" s="23"/>
    </row>
    <row r="21" spans="1:4" ht="18" customHeight="1">
      <c r="A21" s="13" t="s">
        <v>185</v>
      </c>
      <c r="B21" s="13" t="s">
        <v>186</v>
      </c>
      <c r="D21" s="23"/>
    </row>
    <row r="22" spans="1:4" ht="18" customHeight="1">
      <c r="A22" s="13" t="s">
        <v>187</v>
      </c>
      <c r="B22" s="13" t="s">
        <v>188</v>
      </c>
      <c r="D22" s="23"/>
    </row>
    <row r="23" spans="1:4" ht="18" customHeight="1">
      <c r="A23" s="24" t="s">
        <v>189</v>
      </c>
      <c r="B23" s="25" t="s">
        <v>190</v>
      </c>
      <c r="D23" s="23"/>
    </row>
    <row r="24" spans="1:4">
      <c r="A24" s="25" t="s">
        <v>191</v>
      </c>
      <c r="B24" s="25" t="s">
        <v>192</v>
      </c>
      <c r="D24" s="23"/>
    </row>
    <row r="25" spans="1:4">
      <c r="A25" s="25" t="s">
        <v>193</v>
      </c>
      <c r="B25" s="25" t="s">
        <v>194</v>
      </c>
      <c r="D25" s="23"/>
    </row>
  </sheetData>
  <sheetProtection formatCells="0" insertHyperlinks="0" autoFilter="0"/>
  <phoneticPr fontId="22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ColWidth="9" defaultRowHeight="13.5"/>
  <cols>
    <col min="1" max="1" width="35.125" style="15" customWidth="1"/>
    <col min="2" max="2" width="32.125" style="15" customWidth="1"/>
    <col min="3" max="16384" width="9" style="16"/>
  </cols>
  <sheetData>
    <row r="1" spans="1:14" s="14" customFormat="1" ht="35.450000000000003" customHeight="1">
      <c r="A1" s="4" t="s">
        <v>195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s="14" customFormat="1" ht="18" customHeight="1">
      <c r="A2" s="17" t="s">
        <v>196</v>
      </c>
      <c r="B2" s="17" t="s">
        <v>197</v>
      </c>
    </row>
    <row r="3" spans="1:14" ht="18" customHeight="1">
      <c r="A3" s="18" t="s">
        <v>198</v>
      </c>
      <c r="B3" s="18" t="s">
        <v>199</v>
      </c>
    </row>
    <row r="4" spans="1:14" ht="18" customHeight="1">
      <c r="A4" s="18" t="s">
        <v>38</v>
      </c>
      <c r="B4" s="19" t="s">
        <v>200</v>
      </c>
    </row>
  </sheetData>
  <sheetProtection formatCells="0" insertHyperlinks="0" autoFilter="0"/>
  <phoneticPr fontId="22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05"/>
  <sheetViews>
    <sheetView topLeftCell="A72" workbookViewId="0">
      <selection activeCell="A88" sqref="A88"/>
    </sheetView>
  </sheetViews>
  <sheetFormatPr defaultColWidth="9" defaultRowHeight="18" customHeight="1"/>
  <cols>
    <col min="1" max="1" width="38.625" style="8" customWidth="1"/>
    <col min="2" max="2" width="28.625" style="8" customWidth="1"/>
    <col min="3" max="3" width="9" style="1"/>
    <col min="4" max="4" width="38.625" style="8" customWidth="1"/>
    <col min="5" max="5" width="26.5" style="8" customWidth="1"/>
    <col min="6" max="6" width="34.125" style="8" customWidth="1"/>
    <col min="7" max="7" width="17.5" style="8" customWidth="1"/>
    <col min="8" max="16384" width="9" style="1"/>
  </cols>
  <sheetData>
    <row r="1" spans="1:15" ht="27.95" customHeight="1">
      <c r="A1" s="4" t="s">
        <v>201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s="7" customFormat="1" ht="18" customHeight="1">
      <c r="A2" s="10" t="s">
        <v>202</v>
      </c>
      <c r="B2" s="11" t="s">
        <v>203</v>
      </c>
      <c r="D2" s="11" t="s">
        <v>204</v>
      </c>
      <c r="E2" s="11" t="s">
        <v>205</v>
      </c>
      <c r="F2" s="11" t="s">
        <v>203</v>
      </c>
      <c r="G2" s="11" t="s">
        <v>206</v>
      </c>
    </row>
    <row r="3" spans="1:15" ht="18" customHeight="1">
      <c r="A3" s="11" t="s">
        <v>207</v>
      </c>
      <c r="B3" s="11" t="s">
        <v>208</v>
      </c>
      <c r="D3" s="11" t="s">
        <v>209</v>
      </c>
      <c r="E3" s="11" t="s">
        <v>210</v>
      </c>
      <c r="F3" s="11" t="s">
        <v>208</v>
      </c>
      <c r="G3" s="11" t="s">
        <v>211</v>
      </c>
    </row>
    <row r="4" spans="1:15" ht="18" customHeight="1">
      <c r="A4" s="11" t="s">
        <v>212</v>
      </c>
      <c r="B4" s="11" t="s">
        <v>213</v>
      </c>
      <c r="D4" s="11" t="s">
        <v>209</v>
      </c>
      <c r="E4" s="11" t="s">
        <v>214</v>
      </c>
      <c r="F4" s="11" t="s">
        <v>213</v>
      </c>
      <c r="G4" s="11" t="s">
        <v>215</v>
      </c>
    </row>
    <row r="5" spans="1:15" ht="18" customHeight="1">
      <c r="A5" s="11" t="s">
        <v>216</v>
      </c>
      <c r="B5" s="11" t="s">
        <v>217</v>
      </c>
      <c r="D5" s="11" t="s">
        <v>218</v>
      </c>
      <c r="E5" s="11" t="s">
        <v>214</v>
      </c>
      <c r="F5" s="11" t="s">
        <v>213</v>
      </c>
      <c r="G5" s="11" t="s">
        <v>215</v>
      </c>
    </row>
    <row r="6" spans="1:15" ht="18" customHeight="1">
      <c r="A6" s="11" t="s">
        <v>219</v>
      </c>
      <c r="B6" s="11" t="s">
        <v>220</v>
      </c>
      <c r="D6" s="11" t="s">
        <v>221</v>
      </c>
      <c r="E6" s="11" t="s">
        <v>222</v>
      </c>
      <c r="F6" s="11" t="s">
        <v>217</v>
      </c>
      <c r="G6" s="11" t="s">
        <v>223</v>
      </c>
    </row>
    <row r="7" spans="1:15" ht="18" customHeight="1">
      <c r="A7" s="11" t="s">
        <v>224</v>
      </c>
      <c r="B7" s="11" t="s">
        <v>225</v>
      </c>
      <c r="D7" s="11" t="s">
        <v>226</v>
      </c>
      <c r="E7" s="11" t="s">
        <v>227</v>
      </c>
      <c r="F7" s="11" t="s">
        <v>220</v>
      </c>
      <c r="G7" s="11" t="s">
        <v>228</v>
      </c>
    </row>
    <row r="8" spans="1:15" ht="18" customHeight="1">
      <c r="A8" s="11" t="s">
        <v>229</v>
      </c>
      <c r="B8" s="11" t="s">
        <v>230</v>
      </c>
      <c r="D8" s="11" t="s">
        <v>209</v>
      </c>
      <c r="E8" s="11" t="s">
        <v>231</v>
      </c>
      <c r="F8" s="11" t="s">
        <v>225</v>
      </c>
      <c r="G8" s="11" t="s">
        <v>232</v>
      </c>
    </row>
    <row r="9" spans="1:15" ht="18" customHeight="1">
      <c r="A9" s="11" t="s">
        <v>233</v>
      </c>
      <c r="B9" s="11" t="s">
        <v>234</v>
      </c>
      <c r="D9" s="11" t="s">
        <v>209</v>
      </c>
      <c r="E9" s="11" t="s">
        <v>235</v>
      </c>
      <c r="F9" s="11" t="s">
        <v>230</v>
      </c>
      <c r="G9" s="11" t="s">
        <v>236</v>
      </c>
    </row>
    <row r="10" spans="1:15" ht="18" customHeight="1">
      <c r="A10" s="11" t="s">
        <v>237</v>
      </c>
      <c r="B10" s="11" t="s">
        <v>238</v>
      </c>
      <c r="D10" s="11" t="s">
        <v>218</v>
      </c>
      <c r="E10" s="11" t="s">
        <v>235</v>
      </c>
      <c r="F10" s="11" t="s">
        <v>230</v>
      </c>
      <c r="G10" s="11" t="s">
        <v>236</v>
      </c>
    </row>
    <row r="11" spans="1:15" ht="18" customHeight="1">
      <c r="A11" s="11" t="s">
        <v>239</v>
      </c>
      <c r="B11" s="11" t="s">
        <v>240</v>
      </c>
      <c r="D11" s="11" t="s">
        <v>241</v>
      </c>
      <c r="E11" s="11" t="s">
        <v>242</v>
      </c>
      <c r="F11" s="11" t="s">
        <v>234</v>
      </c>
      <c r="G11" s="11" t="s">
        <v>243</v>
      </c>
    </row>
    <row r="12" spans="1:15" ht="18" customHeight="1">
      <c r="A12" s="11" t="s">
        <v>244</v>
      </c>
      <c r="B12" s="11" t="s">
        <v>245</v>
      </c>
      <c r="D12" s="11" t="s">
        <v>246</v>
      </c>
      <c r="E12" s="11" t="s">
        <v>242</v>
      </c>
      <c r="F12" s="11" t="s">
        <v>234</v>
      </c>
      <c r="G12" s="11" t="s">
        <v>243</v>
      </c>
    </row>
    <row r="13" spans="1:15" ht="18" customHeight="1">
      <c r="A13" s="11" t="s">
        <v>247</v>
      </c>
      <c r="B13" s="11" t="s">
        <v>248</v>
      </c>
      <c r="D13" s="11" t="s">
        <v>249</v>
      </c>
      <c r="E13" s="11" t="s">
        <v>250</v>
      </c>
      <c r="F13" s="11" t="s">
        <v>238</v>
      </c>
      <c r="G13" s="11" t="s">
        <v>251</v>
      </c>
    </row>
    <row r="14" spans="1:15" ht="18" customHeight="1">
      <c r="A14" s="11" t="s">
        <v>252</v>
      </c>
      <c r="B14" s="11" t="s">
        <v>253</v>
      </c>
      <c r="D14" s="11" t="s">
        <v>254</v>
      </c>
      <c r="E14" s="11" t="s">
        <v>255</v>
      </c>
      <c r="F14" s="11" t="s">
        <v>240</v>
      </c>
      <c r="G14" s="11" t="s">
        <v>256</v>
      </c>
    </row>
    <row r="15" spans="1:15" ht="18" customHeight="1">
      <c r="A15" s="11" t="s">
        <v>257</v>
      </c>
      <c r="B15" s="11" t="s">
        <v>258</v>
      </c>
      <c r="D15" s="11" t="s">
        <v>259</v>
      </c>
      <c r="E15" s="11" t="s">
        <v>260</v>
      </c>
      <c r="F15" s="11" t="s">
        <v>245</v>
      </c>
      <c r="G15" s="11" t="s">
        <v>261</v>
      </c>
    </row>
    <row r="16" spans="1:15" ht="18" customHeight="1">
      <c r="A16" s="11" t="s">
        <v>262</v>
      </c>
      <c r="B16" s="11" t="s">
        <v>263</v>
      </c>
      <c r="D16" s="11" t="s">
        <v>264</v>
      </c>
      <c r="E16" s="11" t="s">
        <v>265</v>
      </c>
      <c r="F16" s="11" t="s">
        <v>248</v>
      </c>
      <c r="G16" s="11" t="s">
        <v>266</v>
      </c>
    </row>
    <row r="17" spans="1:7" ht="18" customHeight="1">
      <c r="A17" s="11" t="s">
        <v>267</v>
      </c>
      <c r="B17" s="11" t="s">
        <v>268</v>
      </c>
      <c r="D17" s="11" t="s">
        <v>269</v>
      </c>
      <c r="E17" s="11" t="s">
        <v>270</v>
      </c>
      <c r="F17" s="11" t="s">
        <v>253</v>
      </c>
      <c r="G17" s="11" t="s">
        <v>271</v>
      </c>
    </row>
    <row r="18" spans="1:7" ht="18" customHeight="1">
      <c r="A18" s="11" t="s">
        <v>272</v>
      </c>
      <c r="B18" s="11" t="s">
        <v>273</v>
      </c>
      <c r="D18" s="11" t="s">
        <v>274</v>
      </c>
      <c r="E18" s="11" t="s">
        <v>270</v>
      </c>
      <c r="F18" s="11" t="s">
        <v>253</v>
      </c>
      <c r="G18" s="11" t="s">
        <v>271</v>
      </c>
    </row>
    <row r="19" spans="1:7" ht="18" customHeight="1">
      <c r="A19" s="11" t="s">
        <v>275</v>
      </c>
      <c r="B19" s="11" t="s">
        <v>276</v>
      </c>
      <c r="D19" s="11" t="s">
        <v>277</v>
      </c>
      <c r="E19" s="11" t="s">
        <v>278</v>
      </c>
      <c r="F19" s="11" t="s">
        <v>258</v>
      </c>
      <c r="G19" s="11" t="s">
        <v>279</v>
      </c>
    </row>
    <row r="20" spans="1:7" ht="18" customHeight="1">
      <c r="A20" s="11" t="s">
        <v>280</v>
      </c>
      <c r="B20" s="11" t="s">
        <v>281</v>
      </c>
      <c r="D20" s="11" t="s">
        <v>282</v>
      </c>
      <c r="E20" s="11" t="s">
        <v>278</v>
      </c>
      <c r="F20" s="11" t="s">
        <v>258</v>
      </c>
      <c r="G20" s="11" t="s">
        <v>279</v>
      </c>
    </row>
    <row r="21" spans="1:7" ht="18" customHeight="1">
      <c r="A21" s="11" t="s">
        <v>283</v>
      </c>
      <c r="B21" s="11" t="s">
        <v>284</v>
      </c>
      <c r="D21" s="11" t="s">
        <v>249</v>
      </c>
      <c r="E21" s="11" t="s">
        <v>285</v>
      </c>
      <c r="F21" s="11" t="s">
        <v>263</v>
      </c>
      <c r="G21" s="11" t="s">
        <v>286</v>
      </c>
    </row>
    <row r="22" spans="1:7" ht="18" customHeight="1">
      <c r="A22" s="11" t="s">
        <v>287</v>
      </c>
      <c r="B22" s="11" t="s">
        <v>288</v>
      </c>
      <c r="D22" s="11" t="s">
        <v>249</v>
      </c>
      <c r="E22" s="11" t="s">
        <v>289</v>
      </c>
      <c r="F22" s="11" t="s">
        <v>268</v>
      </c>
      <c r="G22" s="11" t="s">
        <v>290</v>
      </c>
    </row>
    <row r="23" spans="1:7" ht="18" customHeight="1">
      <c r="A23" s="11" t="s">
        <v>291</v>
      </c>
      <c r="B23" s="11" t="s">
        <v>292</v>
      </c>
      <c r="D23" s="11" t="s">
        <v>218</v>
      </c>
      <c r="E23" s="11" t="s">
        <v>293</v>
      </c>
      <c r="F23" s="11" t="s">
        <v>273</v>
      </c>
      <c r="G23" s="11" t="s">
        <v>294</v>
      </c>
    </row>
    <row r="24" spans="1:7" ht="18" customHeight="1">
      <c r="A24" s="11" t="s">
        <v>295</v>
      </c>
      <c r="B24" s="11" t="s">
        <v>296</v>
      </c>
      <c r="D24" s="11" t="s">
        <v>226</v>
      </c>
      <c r="E24" s="11" t="s">
        <v>293</v>
      </c>
      <c r="F24" s="11" t="s">
        <v>273</v>
      </c>
      <c r="G24" s="11" t="s">
        <v>294</v>
      </c>
    </row>
    <row r="25" spans="1:7" ht="18" customHeight="1">
      <c r="A25" s="11" t="s">
        <v>297</v>
      </c>
      <c r="B25" s="11" t="s">
        <v>298</v>
      </c>
      <c r="D25" s="11" t="s">
        <v>299</v>
      </c>
      <c r="E25" s="11" t="s">
        <v>300</v>
      </c>
      <c r="F25" s="11" t="s">
        <v>276</v>
      </c>
      <c r="G25" s="11" t="s">
        <v>301</v>
      </c>
    </row>
    <row r="26" spans="1:7" ht="18" customHeight="1">
      <c r="A26" s="11" t="s">
        <v>302</v>
      </c>
      <c r="B26" s="11" t="s">
        <v>303</v>
      </c>
      <c r="D26" s="11" t="s">
        <v>304</v>
      </c>
      <c r="E26" s="11" t="s">
        <v>305</v>
      </c>
      <c r="F26" s="11" t="s">
        <v>281</v>
      </c>
      <c r="G26" s="11" t="s">
        <v>306</v>
      </c>
    </row>
    <row r="27" spans="1:7" ht="18" customHeight="1">
      <c r="A27" s="11" t="s">
        <v>307</v>
      </c>
      <c r="B27" s="11" t="s">
        <v>308</v>
      </c>
      <c r="D27" s="11" t="s">
        <v>209</v>
      </c>
      <c r="E27" s="11" t="s">
        <v>309</v>
      </c>
      <c r="F27" s="11" t="s">
        <v>284</v>
      </c>
      <c r="G27" s="11" t="s">
        <v>310</v>
      </c>
    </row>
    <row r="28" spans="1:7" ht="18" customHeight="1">
      <c r="A28" s="11" t="s">
        <v>311</v>
      </c>
      <c r="B28" s="11" t="s">
        <v>312</v>
      </c>
      <c r="D28" s="11" t="s">
        <v>209</v>
      </c>
      <c r="E28" s="11" t="s">
        <v>313</v>
      </c>
      <c r="F28" s="11" t="s">
        <v>288</v>
      </c>
      <c r="G28" s="11" t="s">
        <v>314</v>
      </c>
    </row>
    <row r="29" spans="1:7" ht="18" customHeight="1">
      <c r="A29" s="11" t="s">
        <v>315</v>
      </c>
      <c r="B29" s="11" t="s">
        <v>316</v>
      </c>
      <c r="D29" s="11" t="s">
        <v>209</v>
      </c>
      <c r="E29" s="11" t="s">
        <v>317</v>
      </c>
      <c r="F29" s="11" t="s">
        <v>292</v>
      </c>
      <c r="G29" s="11" t="s">
        <v>318</v>
      </c>
    </row>
    <row r="30" spans="1:7" ht="18" customHeight="1">
      <c r="A30" s="11" t="s">
        <v>319</v>
      </c>
      <c r="B30" s="11" t="s">
        <v>320</v>
      </c>
      <c r="D30" s="11" t="s">
        <v>282</v>
      </c>
      <c r="E30" s="11" t="s">
        <v>321</v>
      </c>
      <c r="F30" s="11" t="s">
        <v>296</v>
      </c>
      <c r="G30" s="11" t="s">
        <v>322</v>
      </c>
    </row>
    <row r="31" spans="1:7" ht="18" customHeight="1">
      <c r="A31" s="11" t="s">
        <v>323</v>
      </c>
      <c r="B31" s="11" t="s">
        <v>324</v>
      </c>
      <c r="D31" s="11" t="s">
        <v>325</v>
      </c>
      <c r="E31" s="11" t="s">
        <v>326</v>
      </c>
      <c r="F31" s="11" t="s">
        <v>298</v>
      </c>
      <c r="G31" s="11" t="s">
        <v>327</v>
      </c>
    </row>
    <row r="32" spans="1:7" ht="18" customHeight="1">
      <c r="A32" s="11" t="s">
        <v>328</v>
      </c>
      <c r="B32" s="11" t="s">
        <v>329</v>
      </c>
      <c r="D32" s="11" t="s">
        <v>330</v>
      </c>
      <c r="E32" s="11" t="s">
        <v>326</v>
      </c>
      <c r="F32" s="11" t="s">
        <v>298</v>
      </c>
      <c r="G32" s="11" t="s">
        <v>327</v>
      </c>
    </row>
    <row r="33" spans="1:7" ht="18" customHeight="1">
      <c r="A33" s="11" t="s">
        <v>331</v>
      </c>
      <c r="B33" s="11" t="s">
        <v>332</v>
      </c>
      <c r="D33" s="11" t="s">
        <v>333</v>
      </c>
      <c r="E33" s="11" t="s">
        <v>334</v>
      </c>
      <c r="F33" s="11" t="s">
        <v>303</v>
      </c>
      <c r="G33" s="11" t="s">
        <v>335</v>
      </c>
    </row>
    <row r="34" spans="1:7" ht="18" customHeight="1">
      <c r="A34" s="11" t="s">
        <v>336</v>
      </c>
      <c r="B34" s="11" t="s">
        <v>337</v>
      </c>
      <c r="D34" s="11" t="s">
        <v>338</v>
      </c>
      <c r="E34" s="11" t="s">
        <v>334</v>
      </c>
      <c r="F34" s="11" t="s">
        <v>303</v>
      </c>
      <c r="G34" s="11" t="s">
        <v>335</v>
      </c>
    </row>
    <row r="35" spans="1:7" ht="18" customHeight="1">
      <c r="A35" s="11" t="s">
        <v>339</v>
      </c>
      <c r="B35" s="11" t="s">
        <v>340</v>
      </c>
      <c r="D35" s="11" t="s">
        <v>277</v>
      </c>
      <c r="E35" s="11" t="s">
        <v>341</v>
      </c>
      <c r="F35" s="11" t="s">
        <v>308</v>
      </c>
      <c r="G35" s="11" t="s">
        <v>342</v>
      </c>
    </row>
    <row r="36" spans="1:7" ht="18" customHeight="1">
      <c r="A36" s="11" t="s">
        <v>343</v>
      </c>
      <c r="B36" s="11" t="s">
        <v>344</v>
      </c>
      <c r="D36" s="11" t="s">
        <v>345</v>
      </c>
      <c r="E36" s="11" t="s">
        <v>341</v>
      </c>
      <c r="F36" s="11" t="s">
        <v>308</v>
      </c>
      <c r="G36" s="11" t="s">
        <v>342</v>
      </c>
    </row>
    <row r="37" spans="1:7" ht="18" customHeight="1">
      <c r="A37" s="11" t="s">
        <v>346</v>
      </c>
      <c r="B37" s="11" t="s">
        <v>347</v>
      </c>
      <c r="D37" s="11" t="s">
        <v>348</v>
      </c>
      <c r="E37" s="11" t="s">
        <v>349</v>
      </c>
      <c r="F37" s="11" t="s">
        <v>312</v>
      </c>
      <c r="G37" s="11" t="s">
        <v>350</v>
      </c>
    </row>
    <row r="38" spans="1:7" ht="18" customHeight="1">
      <c r="A38" s="11" t="s">
        <v>351</v>
      </c>
      <c r="B38" s="11" t="s">
        <v>352</v>
      </c>
      <c r="D38" s="11" t="s">
        <v>282</v>
      </c>
      <c r="E38" s="11" t="s">
        <v>353</v>
      </c>
      <c r="F38" s="11" t="s">
        <v>316</v>
      </c>
      <c r="G38" s="11" t="s">
        <v>354</v>
      </c>
    </row>
    <row r="39" spans="1:7" ht="18" customHeight="1">
      <c r="A39" s="11" t="s">
        <v>355</v>
      </c>
      <c r="B39" s="11" t="s">
        <v>356</v>
      </c>
      <c r="D39" s="11" t="s">
        <v>357</v>
      </c>
      <c r="E39" s="11" t="s">
        <v>358</v>
      </c>
      <c r="F39" s="11" t="s">
        <v>320</v>
      </c>
      <c r="G39" s="11" t="s">
        <v>359</v>
      </c>
    </row>
    <row r="40" spans="1:7" ht="18" customHeight="1">
      <c r="A40" s="11" t="s">
        <v>360</v>
      </c>
      <c r="B40" s="11" t="s">
        <v>361</v>
      </c>
      <c r="D40" s="11" t="s">
        <v>362</v>
      </c>
      <c r="E40" s="11" t="s">
        <v>358</v>
      </c>
      <c r="F40" s="11" t="s">
        <v>320</v>
      </c>
      <c r="G40" s="11" t="s">
        <v>359</v>
      </c>
    </row>
    <row r="41" spans="1:7" ht="18" customHeight="1">
      <c r="A41" s="11" t="s">
        <v>363</v>
      </c>
      <c r="B41" s="11" t="s">
        <v>364</v>
      </c>
      <c r="D41" s="11" t="s">
        <v>365</v>
      </c>
      <c r="E41" s="11" t="s">
        <v>366</v>
      </c>
      <c r="F41" s="11" t="s">
        <v>324</v>
      </c>
      <c r="G41" s="11" t="s">
        <v>367</v>
      </c>
    </row>
    <row r="42" spans="1:7" ht="18" customHeight="1">
      <c r="A42" s="11" t="s">
        <v>368</v>
      </c>
      <c r="B42" s="11" t="s">
        <v>369</v>
      </c>
      <c r="D42" s="11" t="s">
        <v>370</v>
      </c>
      <c r="E42" s="11" t="s">
        <v>366</v>
      </c>
      <c r="F42" s="11" t="s">
        <v>324</v>
      </c>
      <c r="G42" s="11" t="s">
        <v>367</v>
      </c>
    </row>
    <row r="43" spans="1:7" ht="18" customHeight="1">
      <c r="A43" s="11" t="s">
        <v>371</v>
      </c>
      <c r="B43" s="11" t="s">
        <v>372</v>
      </c>
      <c r="D43" s="11" t="s">
        <v>373</v>
      </c>
      <c r="E43" s="11" t="s">
        <v>374</v>
      </c>
      <c r="F43" s="11" t="s">
        <v>329</v>
      </c>
      <c r="G43" s="11" t="s">
        <v>375</v>
      </c>
    </row>
    <row r="44" spans="1:7" ht="18" customHeight="1">
      <c r="A44" s="11" t="s">
        <v>376</v>
      </c>
      <c r="B44" s="11" t="s">
        <v>377</v>
      </c>
      <c r="D44" s="11" t="s">
        <v>378</v>
      </c>
      <c r="E44" s="11" t="s">
        <v>374</v>
      </c>
      <c r="F44" s="11" t="s">
        <v>329</v>
      </c>
      <c r="G44" s="11" t="s">
        <v>375</v>
      </c>
    </row>
    <row r="45" spans="1:7" ht="18" customHeight="1">
      <c r="A45" s="11" t="s">
        <v>379</v>
      </c>
      <c r="B45" s="11" t="s">
        <v>380</v>
      </c>
      <c r="D45" s="11" t="s">
        <v>381</v>
      </c>
      <c r="E45" s="11" t="s">
        <v>382</v>
      </c>
      <c r="F45" s="11" t="s">
        <v>332</v>
      </c>
      <c r="G45" s="11" t="s">
        <v>383</v>
      </c>
    </row>
    <row r="46" spans="1:7" ht="18" customHeight="1">
      <c r="A46" s="11" t="s">
        <v>384</v>
      </c>
      <c r="B46" s="11" t="s">
        <v>385</v>
      </c>
      <c r="D46" s="11" t="s">
        <v>386</v>
      </c>
      <c r="E46" s="11" t="s">
        <v>382</v>
      </c>
      <c r="F46" s="11" t="s">
        <v>332</v>
      </c>
      <c r="G46" s="11" t="s">
        <v>383</v>
      </c>
    </row>
    <row r="47" spans="1:7" ht="18" customHeight="1">
      <c r="A47" s="11" t="s">
        <v>387</v>
      </c>
      <c r="B47" s="11" t="s">
        <v>388</v>
      </c>
      <c r="D47" s="11" t="s">
        <v>209</v>
      </c>
      <c r="E47" s="11" t="s">
        <v>389</v>
      </c>
      <c r="F47" s="11" t="s">
        <v>337</v>
      </c>
      <c r="G47" s="11" t="s">
        <v>390</v>
      </c>
    </row>
    <row r="48" spans="1:7" ht="18" customHeight="1">
      <c r="A48" s="11" t="s">
        <v>17</v>
      </c>
      <c r="B48" s="12" t="s">
        <v>391</v>
      </c>
      <c r="D48" s="11" t="s">
        <v>209</v>
      </c>
      <c r="E48" s="11" t="s">
        <v>392</v>
      </c>
      <c r="F48" s="11" t="s">
        <v>340</v>
      </c>
      <c r="G48" s="11" t="s">
        <v>393</v>
      </c>
    </row>
    <row r="49" spans="1:7" ht="18" customHeight="1">
      <c r="A49" s="11" t="s">
        <v>394</v>
      </c>
      <c r="B49" s="11" t="s">
        <v>395</v>
      </c>
      <c r="D49" s="11" t="s">
        <v>226</v>
      </c>
      <c r="E49" s="11" t="s">
        <v>396</v>
      </c>
      <c r="F49" s="11" t="s">
        <v>344</v>
      </c>
      <c r="G49" s="11" t="s">
        <v>397</v>
      </c>
    </row>
    <row r="50" spans="1:7" ht="18" customHeight="1">
      <c r="A50" s="11" t="s">
        <v>398</v>
      </c>
      <c r="B50" s="11" t="s">
        <v>399</v>
      </c>
      <c r="D50" s="11" t="s">
        <v>282</v>
      </c>
      <c r="E50" s="11" t="s">
        <v>396</v>
      </c>
      <c r="F50" s="11" t="s">
        <v>344</v>
      </c>
      <c r="G50" s="11" t="s">
        <v>397</v>
      </c>
    </row>
    <row r="51" spans="1:7" ht="18" customHeight="1">
      <c r="A51" s="11" t="s">
        <v>400</v>
      </c>
      <c r="B51" s="11" t="s">
        <v>401</v>
      </c>
      <c r="D51" s="11" t="s">
        <v>209</v>
      </c>
      <c r="E51" s="11" t="s">
        <v>402</v>
      </c>
      <c r="F51" s="11" t="s">
        <v>347</v>
      </c>
      <c r="G51" s="11" t="s">
        <v>403</v>
      </c>
    </row>
    <row r="52" spans="1:7" ht="18" customHeight="1">
      <c r="A52" s="11" t="s">
        <v>404</v>
      </c>
      <c r="B52" s="11" t="s">
        <v>405</v>
      </c>
      <c r="D52" s="11" t="s">
        <v>209</v>
      </c>
      <c r="E52" s="11" t="s">
        <v>406</v>
      </c>
      <c r="F52" s="11" t="s">
        <v>352</v>
      </c>
      <c r="G52" s="11" t="s">
        <v>407</v>
      </c>
    </row>
    <row r="53" spans="1:7" ht="18" customHeight="1">
      <c r="A53" s="11" t="s">
        <v>408</v>
      </c>
      <c r="B53" s="11" t="s">
        <v>409</v>
      </c>
      <c r="D53" s="11" t="s">
        <v>209</v>
      </c>
      <c r="E53" s="11" t="s">
        <v>410</v>
      </c>
      <c r="F53" s="11" t="s">
        <v>356</v>
      </c>
      <c r="G53" s="11" t="s">
        <v>411</v>
      </c>
    </row>
    <row r="54" spans="1:7" ht="18" customHeight="1">
      <c r="A54" s="11" t="s">
        <v>412</v>
      </c>
      <c r="B54" s="11" t="s">
        <v>413</v>
      </c>
      <c r="D54" s="11" t="s">
        <v>209</v>
      </c>
      <c r="E54" s="11" t="s">
        <v>414</v>
      </c>
      <c r="F54" s="11" t="s">
        <v>361</v>
      </c>
      <c r="G54" s="11" t="s">
        <v>415</v>
      </c>
    </row>
    <row r="55" spans="1:7" ht="18" customHeight="1">
      <c r="A55" s="11" t="s">
        <v>416</v>
      </c>
      <c r="B55" s="11" t="s">
        <v>417</v>
      </c>
      <c r="D55" s="11" t="s">
        <v>209</v>
      </c>
      <c r="E55" s="11" t="s">
        <v>418</v>
      </c>
      <c r="F55" s="11" t="s">
        <v>364</v>
      </c>
      <c r="G55" s="11" t="s">
        <v>419</v>
      </c>
    </row>
    <row r="56" spans="1:7" ht="18" customHeight="1">
      <c r="A56" s="11" t="s">
        <v>420</v>
      </c>
      <c r="B56" s="11" t="s">
        <v>421</v>
      </c>
      <c r="D56" s="11" t="s">
        <v>209</v>
      </c>
      <c r="E56" s="11" t="s">
        <v>422</v>
      </c>
      <c r="F56" s="11" t="s">
        <v>369</v>
      </c>
      <c r="G56" s="11" t="s">
        <v>423</v>
      </c>
    </row>
    <row r="57" spans="1:7" ht="18" customHeight="1">
      <c r="A57" s="11" t="s">
        <v>424</v>
      </c>
      <c r="B57" s="11" t="s">
        <v>425</v>
      </c>
      <c r="D57" s="11" t="s">
        <v>209</v>
      </c>
      <c r="E57" s="11" t="s">
        <v>426</v>
      </c>
      <c r="F57" s="11" t="s">
        <v>372</v>
      </c>
      <c r="G57" s="11" t="s">
        <v>427</v>
      </c>
    </row>
    <row r="58" spans="1:7" ht="18" customHeight="1">
      <c r="A58" s="11" t="s">
        <v>428</v>
      </c>
      <c r="B58" s="11" t="s">
        <v>429</v>
      </c>
      <c r="D58" s="11" t="s">
        <v>226</v>
      </c>
      <c r="E58" s="11" t="s">
        <v>430</v>
      </c>
      <c r="F58" s="11" t="s">
        <v>377</v>
      </c>
      <c r="G58" s="11" t="s">
        <v>431</v>
      </c>
    </row>
    <row r="59" spans="1:7" ht="18" customHeight="1">
      <c r="A59" s="11" t="s">
        <v>432</v>
      </c>
      <c r="B59" s="11" t="s">
        <v>433</v>
      </c>
      <c r="D59" s="11" t="s">
        <v>241</v>
      </c>
      <c r="E59" s="11" t="s">
        <v>430</v>
      </c>
      <c r="F59" s="11" t="s">
        <v>377</v>
      </c>
      <c r="G59" s="11" t="s">
        <v>431</v>
      </c>
    </row>
    <row r="60" spans="1:7" ht="18" customHeight="1">
      <c r="A60" s="11" t="s">
        <v>434</v>
      </c>
      <c r="B60" s="11" t="s">
        <v>435</v>
      </c>
      <c r="D60" s="11" t="s">
        <v>436</v>
      </c>
      <c r="E60" s="11" t="s">
        <v>437</v>
      </c>
      <c r="F60" s="11" t="s">
        <v>380</v>
      </c>
      <c r="G60" s="11" t="s">
        <v>438</v>
      </c>
    </row>
    <row r="61" spans="1:7" ht="18" customHeight="1">
      <c r="A61" s="11" t="s">
        <v>439</v>
      </c>
      <c r="B61" s="11" t="s">
        <v>440</v>
      </c>
      <c r="D61" s="11" t="s">
        <v>441</v>
      </c>
      <c r="E61" s="11" t="s">
        <v>442</v>
      </c>
      <c r="F61" s="11" t="s">
        <v>385</v>
      </c>
      <c r="G61" s="11" t="s">
        <v>443</v>
      </c>
    </row>
    <row r="62" spans="1:7" ht="18" customHeight="1">
      <c r="A62" s="11" t="s">
        <v>444</v>
      </c>
      <c r="B62" s="11" t="s">
        <v>445</v>
      </c>
      <c r="D62" s="11" t="s">
        <v>446</v>
      </c>
      <c r="E62" s="11" t="s">
        <v>442</v>
      </c>
      <c r="F62" s="11" t="s">
        <v>385</v>
      </c>
      <c r="G62" s="11" t="s">
        <v>443</v>
      </c>
    </row>
    <row r="63" spans="1:7" ht="18" customHeight="1">
      <c r="A63" s="11" t="s">
        <v>447</v>
      </c>
      <c r="B63" s="11" t="s">
        <v>448</v>
      </c>
      <c r="D63" s="11" t="s">
        <v>449</v>
      </c>
      <c r="E63" s="11" t="s">
        <v>450</v>
      </c>
      <c r="F63" s="11" t="s">
        <v>388</v>
      </c>
      <c r="G63" s="11" t="s">
        <v>451</v>
      </c>
    </row>
    <row r="64" spans="1:7" ht="18" customHeight="1">
      <c r="A64" s="11" t="s">
        <v>452</v>
      </c>
      <c r="B64" s="11" t="s">
        <v>453</v>
      </c>
      <c r="D64" s="11" t="s">
        <v>454</v>
      </c>
      <c r="E64" s="12" t="s">
        <v>455</v>
      </c>
      <c r="F64" s="12" t="s">
        <v>391</v>
      </c>
      <c r="G64" s="11" t="s">
        <v>456</v>
      </c>
    </row>
    <row r="65" spans="1:7" ht="18" customHeight="1">
      <c r="A65" s="11" t="s">
        <v>457</v>
      </c>
      <c r="B65" s="11" t="s">
        <v>458</v>
      </c>
      <c r="D65" s="11" t="s">
        <v>459</v>
      </c>
      <c r="E65" s="12" t="s">
        <v>455</v>
      </c>
      <c r="F65" s="12" t="s">
        <v>391</v>
      </c>
      <c r="G65" s="11" t="s">
        <v>456</v>
      </c>
    </row>
    <row r="66" spans="1:7" ht="18" customHeight="1">
      <c r="A66" s="11" t="s">
        <v>460</v>
      </c>
      <c r="B66" s="11" t="s">
        <v>461</v>
      </c>
      <c r="D66" s="11" t="s">
        <v>362</v>
      </c>
      <c r="E66" s="11" t="s">
        <v>462</v>
      </c>
      <c r="F66" s="11" t="s">
        <v>395</v>
      </c>
      <c r="G66" s="11" t="s">
        <v>463</v>
      </c>
    </row>
    <row r="67" spans="1:7" ht="18" customHeight="1">
      <c r="A67" s="11" t="s">
        <v>464</v>
      </c>
      <c r="B67" s="11" t="s">
        <v>465</v>
      </c>
      <c r="D67" s="11" t="s">
        <v>282</v>
      </c>
      <c r="E67" s="11" t="s">
        <v>466</v>
      </c>
      <c r="F67" s="11" t="s">
        <v>399</v>
      </c>
      <c r="G67" s="11" t="s">
        <v>467</v>
      </c>
    </row>
    <row r="68" spans="1:7" ht="18" customHeight="1">
      <c r="A68" s="11" t="s">
        <v>468</v>
      </c>
      <c r="B68" s="11" t="s">
        <v>469</v>
      </c>
      <c r="D68" s="11" t="s">
        <v>470</v>
      </c>
      <c r="E68" s="11" t="s">
        <v>471</v>
      </c>
      <c r="F68" s="11" t="s">
        <v>401</v>
      </c>
      <c r="G68" s="11" t="s">
        <v>472</v>
      </c>
    </row>
    <row r="69" spans="1:7" ht="18" customHeight="1">
      <c r="A69" s="11" t="s">
        <v>473</v>
      </c>
      <c r="B69" s="11" t="s">
        <v>474</v>
      </c>
      <c r="D69" s="11" t="s">
        <v>475</v>
      </c>
      <c r="E69" s="11" t="s">
        <v>471</v>
      </c>
      <c r="F69" s="11" t="s">
        <v>401</v>
      </c>
      <c r="G69" s="11" t="s">
        <v>472</v>
      </c>
    </row>
    <row r="70" spans="1:7" ht="18" customHeight="1">
      <c r="A70" s="11" t="s">
        <v>476</v>
      </c>
      <c r="B70" s="11" t="s">
        <v>477</v>
      </c>
      <c r="D70" s="11" t="s">
        <v>478</v>
      </c>
      <c r="E70" s="11" t="s">
        <v>479</v>
      </c>
      <c r="F70" s="11" t="s">
        <v>405</v>
      </c>
      <c r="G70" s="11" t="s">
        <v>480</v>
      </c>
    </row>
    <row r="71" spans="1:7" ht="18" customHeight="1">
      <c r="A71" s="11" t="s">
        <v>481</v>
      </c>
      <c r="B71" s="11" t="s">
        <v>482</v>
      </c>
      <c r="D71" s="11" t="s">
        <v>282</v>
      </c>
      <c r="E71" s="11" t="s">
        <v>479</v>
      </c>
      <c r="F71" s="11" t="s">
        <v>405</v>
      </c>
      <c r="G71" s="11" t="s">
        <v>480</v>
      </c>
    </row>
    <row r="72" spans="1:7" ht="18" customHeight="1">
      <c r="A72" s="11" t="s">
        <v>483</v>
      </c>
      <c r="B72" s="11" t="s">
        <v>484</v>
      </c>
      <c r="D72" s="11" t="s">
        <v>478</v>
      </c>
      <c r="E72" s="11" t="s">
        <v>485</v>
      </c>
      <c r="F72" s="11" t="s">
        <v>409</v>
      </c>
      <c r="G72" s="11" t="s">
        <v>486</v>
      </c>
    </row>
    <row r="73" spans="1:7" ht="18" customHeight="1">
      <c r="A73" s="11" t="s">
        <v>487</v>
      </c>
      <c r="B73" s="11" t="s">
        <v>488</v>
      </c>
      <c r="D73" s="11" t="s">
        <v>282</v>
      </c>
      <c r="E73" s="11" t="s">
        <v>485</v>
      </c>
      <c r="F73" s="11" t="s">
        <v>409</v>
      </c>
      <c r="G73" s="11" t="s">
        <v>486</v>
      </c>
    </row>
    <row r="74" spans="1:7" ht="18" customHeight="1">
      <c r="A74" s="11" t="s">
        <v>489</v>
      </c>
      <c r="B74" s="11" t="s">
        <v>490</v>
      </c>
      <c r="D74" s="11" t="s">
        <v>218</v>
      </c>
      <c r="E74" s="11" t="s">
        <v>491</v>
      </c>
      <c r="F74" s="11" t="s">
        <v>413</v>
      </c>
      <c r="G74" s="11" t="s">
        <v>492</v>
      </c>
    </row>
    <row r="75" spans="1:7" ht="18" customHeight="1">
      <c r="A75" s="11" t="s">
        <v>493</v>
      </c>
      <c r="B75" s="11" t="s">
        <v>494</v>
      </c>
      <c r="D75" s="11" t="s">
        <v>209</v>
      </c>
      <c r="E75" s="11" t="s">
        <v>491</v>
      </c>
      <c r="F75" s="11" t="s">
        <v>413</v>
      </c>
      <c r="G75" s="11" t="s">
        <v>492</v>
      </c>
    </row>
    <row r="76" spans="1:7" ht="18" customHeight="1">
      <c r="A76" s="11" t="s">
        <v>495</v>
      </c>
      <c r="B76" s="11" t="s">
        <v>496</v>
      </c>
      <c r="D76" s="11" t="s">
        <v>497</v>
      </c>
      <c r="E76" s="11" t="s">
        <v>498</v>
      </c>
      <c r="F76" s="11" t="s">
        <v>417</v>
      </c>
      <c r="G76" s="11" t="s">
        <v>499</v>
      </c>
    </row>
    <row r="77" spans="1:7" ht="18" customHeight="1">
      <c r="A77" s="11" t="s">
        <v>500</v>
      </c>
      <c r="B77" s="11" t="s">
        <v>501</v>
      </c>
      <c r="D77" s="11" t="s">
        <v>502</v>
      </c>
      <c r="E77" s="11" t="s">
        <v>498</v>
      </c>
      <c r="F77" s="11" t="s">
        <v>417</v>
      </c>
      <c r="G77" s="11" t="s">
        <v>499</v>
      </c>
    </row>
    <row r="78" spans="1:7" ht="18" customHeight="1">
      <c r="A78" s="11" t="s">
        <v>503</v>
      </c>
      <c r="B78" s="11" t="s">
        <v>504</v>
      </c>
      <c r="D78" s="11" t="s">
        <v>282</v>
      </c>
      <c r="E78" s="11" t="s">
        <v>505</v>
      </c>
      <c r="F78" s="11" t="s">
        <v>421</v>
      </c>
      <c r="G78" s="11" t="s">
        <v>499</v>
      </c>
    </row>
    <row r="79" spans="1:7" ht="18" customHeight="1">
      <c r="A79" s="11" t="s">
        <v>506</v>
      </c>
      <c r="B79" s="11" t="s">
        <v>507</v>
      </c>
      <c r="D79" s="11" t="s">
        <v>282</v>
      </c>
      <c r="E79" s="11" t="s">
        <v>508</v>
      </c>
      <c r="F79" s="11" t="s">
        <v>425</v>
      </c>
      <c r="G79" s="11" t="s">
        <v>509</v>
      </c>
    </row>
    <row r="80" spans="1:7" ht="18" customHeight="1">
      <c r="A80" s="11" t="s">
        <v>510</v>
      </c>
      <c r="B80" s="11" t="s">
        <v>511</v>
      </c>
      <c r="D80" s="11" t="s">
        <v>282</v>
      </c>
      <c r="E80" s="11" t="s">
        <v>512</v>
      </c>
      <c r="F80" s="11" t="s">
        <v>429</v>
      </c>
      <c r="G80" s="11" t="s">
        <v>513</v>
      </c>
    </row>
    <row r="81" spans="1:7" ht="18" customHeight="1">
      <c r="A81" s="11" t="s">
        <v>514</v>
      </c>
      <c r="B81" s="11" t="s">
        <v>515</v>
      </c>
      <c r="D81" s="11" t="s">
        <v>209</v>
      </c>
      <c r="E81" s="11" t="s">
        <v>516</v>
      </c>
      <c r="F81" s="11" t="s">
        <v>433</v>
      </c>
      <c r="G81" s="11" t="s">
        <v>517</v>
      </c>
    </row>
    <row r="82" spans="1:7" ht="18" customHeight="1">
      <c r="A82" s="11" t="s">
        <v>518</v>
      </c>
      <c r="B82" s="11" t="s">
        <v>519</v>
      </c>
      <c r="D82" s="11" t="s">
        <v>209</v>
      </c>
      <c r="E82" s="11" t="s">
        <v>520</v>
      </c>
      <c r="F82" s="11" t="s">
        <v>435</v>
      </c>
      <c r="G82" s="11" t="s">
        <v>521</v>
      </c>
    </row>
    <row r="83" spans="1:7" ht="18" customHeight="1">
      <c r="A83" s="11" t="s">
        <v>522</v>
      </c>
      <c r="B83" s="11" t="s">
        <v>523</v>
      </c>
      <c r="D83" s="11" t="s">
        <v>209</v>
      </c>
      <c r="E83" s="11" t="s">
        <v>524</v>
      </c>
      <c r="F83" s="11" t="s">
        <v>440</v>
      </c>
      <c r="G83" s="11" t="s">
        <v>525</v>
      </c>
    </row>
    <row r="84" spans="1:7" ht="18" customHeight="1">
      <c r="A84" s="11" t="s">
        <v>526</v>
      </c>
      <c r="B84" s="11" t="s">
        <v>527</v>
      </c>
      <c r="D84" s="11" t="s">
        <v>528</v>
      </c>
      <c r="E84" s="11" t="s">
        <v>529</v>
      </c>
      <c r="F84" s="11" t="s">
        <v>445</v>
      </c>
      <c r="G84" s="11" t="s">
        <v>530</v>
      </c>
    </row>
    <row r="85" spans="1:7" ht="18" customHeight="1">
      <c r="A85" s="11" t="s">
        <v>531</v>
      </c>
      <c r="B85" s="11" t="s">
        <v>532</v>
      </c>
      <c r="D85" s="11" t="s">
        <v>325</v>
      </c>
      <c r="E85" s="11" t="s">
        <v>533</v>
      </c>
      <c r="F85" s="11" t="s">
        <v>448</v>
      </c>
      <c r="G85" s="11" t="s">
        <v>534</v>
      </c>
    </row>
    <row r="86" spans="1:7" ht="18" customHeight="1">
      <c r="A86" s="11" t="s">
        <v>535</v>
      </c>
      <c r="B86" s="11" t="s">
        <v>536</v>
      </c>
      <c r="D86" s="11" t="s">
        <v>537</v>
      </c>
      <c r="E86" s="11" t="s">
        <v>533</v>
      </c>
      <c r="F86" s="11" t="s">
        <v>448</v>
      </c>
      <c r="G86" s="11" t="s">
        <v>534</v>
      </c>
    </row>
    <row r="87" spans="1:7" ht="18" customHeight="1">
      <c r="A87" s="11" t="s">
        <v>538</v>
      </c>
      <c r="B87" s="11" t="s">
        <v>539</v>
      </c>
      <c r="D87" s="11" t="s">
        <v>362</v>
      </c>
      <c r="E87" s="11" t="s">
        <v>540</v>
      </c>
      <c r="F87" s="11" t="s">
        <v>453</v>
      </c>
      <c r="G87" s="11" t="s">
        <v>541</v>
      </c>
    </row>
    <row r="88" spans="1:7" ht="18" customHeight="1">
      <c r="A88" s="11" t="s">
        <v>542</v>
      </c>
      <c r="B88" s="11" t="s">
        <v>543</v>
      </c>
      <c r="D88" s="11" t="s">
        <v>478</v>
      </c>
      <c r="E88" s="11" t="s">
        <v>544</v>
      </c>
      <c r="F88" s="11" t="s">
        <v>458</v>
      </c>
      <c r="G88" s="11" t="s">
        <v>545</v>
      </c>
    </row>
    <row r="89" spans="1:7" ht="18" customHeight="1">
      <c r="A89" s="11" t="s">
        <v>546</v>
      </c>
      <c r="B89" s="11" t="s">
        <v>547</v>
      </c>
      <c r="D89" s="11" t="s">
        <v>282</v>
      </c>
      <c r="E89" s="11" t="s">
        <v>544</v>
      </c>
      <c r="F89" s="11" t="s">
        <v>458</v>
      </c>
      <c r="G89" s="11" t="s">
        <v>545</v>
      </c>
    </row>
    <row r="90" spans="1:7" ht="18" customHeight="1">
      <c r="A90" s="11" t="s">
        <v>548</v>
      </c>
      <c r="B90" s="11" t="s">
        <v>549</v>
      </c>
      <c r="D90" s="11" t="s">
        <v>277</v>
      </c>
      <c r="E90" s="11" t="s">
        <v>550</v>
      </c>
      <c r="F90" s="11" t="s">
        <v>461</v>
      </c>
      <c r="G90" s="11" t="s">
        <v>551</v>
      </c>
    </row>
    <row r="91" spans="1:7" ht="18" customHeight="1">
      <c r="A91" s="11" t="s">
        <v>552</v>
      </c>
      <c r="B91" s="11" t="s">
        <v>553</v>
      </c>
      <c r="D91" s="11" t="s">
        <v>218</v>
      </c>
      <c r="E91" s="11" t="s">
        <v>554</v>
      </c>
      <c r="F91" s="11" t="s">
        <v>465</v>
      </c>
      <c r="G91" s="11" t="s">
        <v>555</v>
      </c>
    </row>
    <row r="92" spans="1:7" ht="18" customHeight="1">
      <c r="A92" s="11" t="s">
        <v>556</v>
      </c>
      <c r="B92" s="11" t="s">
        <v>557</v>
      </c>
      <c r="D92" s="11" t="s">
        <v>558</v>
      </c>
      <c r="E92" s="11" t="s">
        <v>559</v>
      </c>
      <c r="F92" s="11" t="s">
        <v>469</v>
      </c>
      <c r="G92" s="11" t="s">
        <v>560</v>
      </c>
    </row>
    <row r="93" spans="1:7" ht="18" customHeight="1">
      <c r="A93" s="11" t="s">
        <v>561</v>
      </c>
      <c r="B93" s="11" t="s">
        <v>562</v>
      </c>
      <c r="D93" s="11" t="s">
        <v>277</v>
      </c>
      <c r="E93" s="11" t="s">
        <v>559</v>
      </c>
      <c r="F93" s="11" t="s">
        <v>469</v>
      </c>
      <c r="G93" s="11" t="s">
        <v>560</v>
      </c>
    </row>
    <row r="94" spans="1:7" ht="18" customHeight="1">
      <c r="A94" s="11" t="s">
        <v>563</v>
      </c>
      <c r="B94" s="11" t="s">
        <v>564</v>
      </c>
      <c r="D94" s="11" t="s">
        <v>277</v>
      </c>
      <c r="E94" s="11" t="s">
        <v>565</v>
      </c>
      <c r="F94" s="11" t="s">
        <v>474</v>
      </c>
      <c r="G94" s="11" t="s">
        <v>566</v>
      </c>
    </row>
    <row r="95" spans="1:7" ht="18" customHeight="1">
      <c r="A95" s="11" t="s">
        <v>567</v>
      </c>
      <c r="B95" s="11" t="s">
        <v>568</v>
      </c>
      <c r="D95" s="11" t="s">
        <v>209</v>
      </c>
      <c r="E95" s="11" t="s">
        <v>565</v>
      </c>
      <c r="F95" s="11" t="s">
        <v>474</v>
      </c>
      <c r="G95" s="11" t="s">
        <v>566</v>
      </c>
    </row>
    <row r="96" spans="1:7" ht="18" customHeight="1">
      <c r="A96" s="11" t="s">
        <v>569</v>
      </c>
      <c r="B96" s="11" t="s">
        <v>570</v>
      </c>
      <c r="D96" s="11" t="s">
        <v>209</v>
      </c>
      <c r="E96" s="11" t="s">
        <v>571</v>
      </c>
      <c r="F96" s="11" t="s">
        <v>477</v>
      </c>
      <c r="G96" s="11" t="s">
        <v>572</v>
      </c>
    </row>
    <row r="97" spans="1:7" ht="18" customHeight="1">
      <c r="A97" s="11" t="s">
        <v>573</v>
      </c>
      <c r="B97" s="11" t="s">
        <v>574</v>
      </c>
      <c r="D97" s="11" t="s">
        <v>209</v>
      </c>
      <c r="E97" s="11" t="s">
        <v>575</v>
      </c>
      <c r="F97" s="11" t="s">
        <v>482</v>
      </c>
      <c r="G97" s="11" t="s">
        <v>576</v>
      </c>
    </row>
    <row r="98" spans="1:7" ht="18" customHeight="1">
      <c r="A98" s="11" t="s">
        <v>577</v>
      </c>
      <c r="B98" s="11" t="s">
        <v>578</v>
      </c>
      <c r="D98" s="11" t="s">
        <v>218</v>
      </c>
      <c r="E98" s="11" t="s">
        <v>579</v>
      </c>
      <c r="F98" s="11" t="s">
        <v>484</v>
      </c>
      <c r="G98" s="11" t="s">
        <v>580</v>
      </c>
    </row>
    <row r="99" spans="1:7" ht="18" customHeight="1">
      <c r="A99" s="11" t="s">
        <v>581</v>
      </c>
      <c r="B99" s="11" t="s">
        <v>582</v>
      </c>
      <c r="D99" s="11" t="s">
        <v>249</v>
      </c>
      <c r="E99" s="11" t="s">
        <v>579</v>
      </c>
      <c r="F99" s="11" t="s">
        <v>484</v>
      </c>
      <c r="G99" s="11" t="s">
        <v>580</v>
      </c>
    </row>
    <row r="100" spans="1:7" ht="18" customHeight="1">
      <c r="A100" s="11" t="s">
        <v>583</v>
      </c>
      <c r="B100" s="11" t="s">
        <v>584</v>
      </c>
      <c r="D100" s="11" t="s">
        <v>209</v>
      </c>
      <c r="E100" s="11" t="s">
        <v>585</v>
      </c>
      <c r="F100" s="11" t="s">
        <v>488</v>
      </c>
      <c r="G100" s="11" t="s">
        <v>586</v>
      </c>
    </row>
    <row r="101" spans="1:7" ht="18" customHeight="1">
      <c r="A101" s="11" t="s">
        <v>587</v>
      </c>
      <c r="B101" s="11" t="s">
        <v>588</v>
      </c>
      <c r="D101" s="11" t="s">
        <v>218</v>
      </c>
      <c r="E101" s="11" t="s">
        <v>585</v>
      </c>
      <c r="F101" s="11" t="s">
        <v>488</v>
      </c>
      <c r="G101" s="11" t="s">
        <v>586</v>
      </c>
    </row>
    <row r="102" spans="1:7" ht="18" customHeight="1">
      <c r="A102" s="11" t="s">
        <v>589</v>
      </c>
      <c r="B102" s="11" t="s">
        <v>590</v>
      </c>
      <c r="D102" s="11" t="s">
        <v>209</v>
      </c>
      <c r="E102" s="11" t="s">
        <v>591</v>
      </c>
      <c r="F102" s="11" t="s">
        <v>490</v>
      </c>
      <c r="G102" s="11" t="s">
        <v>592</v>
      </c>
    </row>
    <row r="103" spans="1:7" ht="18" customHeight="1">
      <c r="A103" s="11" t="s">
        <v>593</v>
      </c>
      <c r="B103" s="11" t="s">
        <v>594</v>
      </c>
      <c r="D103" s="11" t="s">
        <v>209</v>
      </c>
      <c r="E103" s="11" t="s">
        <v>595</v>
      </c>
      <c r="F103" s="11" t="s">
        <v>494</v>
      </c>
      <c r="G103" s="11" t="s">
        <v>596</v>
      </c>
    </row>
    <row r="104" spans="1:7" ht="18" customHeight="1">
      <c r="A104" s="11" t="s">
        <v>597</v>
      </c>
      <c r="B104" s="11" t="s">
        <v>598</v>
      </c>
      <c r="D104" s="11" t="s">
        <v>218</v>
      </c>
      <c r="E104" s="11" t="s">
        <v>599</v>
      </c>
      <c r="F104" s="11" t="s">
        <v>496</v>
      </c>
      <c r="G104" s="11" t="s">
        <v>600</v>
      </c>
    </row>
    <row r="105" spans="1:7" ht="18" customHeight="1">
      <c r="A105" s="11" t="s">
        <v>601</v>
      </c>
      <c r="B105" s="11" t="s">
        <v>602</v>
      </c>
      <c r="D105" s="11" t="s">
        <v>603</v>
      </c>
      <c r="E105" s="11" t="s">
        <v>604</v>
      </c>
      <c r="F105" s="11" t="s">
        <v>501</v>
      </c>
      <c r="G105" s="11" t="s">
        <v>605</v>
      </c>
    </row>
    <row r="106" spans="1:7" ht="18" customHeight="1">
      <c r="A106" s="11" t="s">
        <v>606</v>
      </c>
      <c r="B106" s="11" t="s">
        <v>607</v>
      </c>
      <c r="D106" s="11" t="s">
        <v>277</v>
      </c>
      <c r="E106" s="11" t="s">
        <v>608</v>
      </c>
      <c r="F106" s="11" t="s">
        <v>504</v>
      </c>
      <c r="G106" s="11" t="s">
        <v>609</v>
      </c>
    </row>
    <row r="107" spans="1:7" ht="18" customHeight="1">
      <c r="A107" s="11" t="s">
        <v>610</v>
      </c>
      <c r="B107" s="11" t="s">
        <v>611</v>
      </c>
      <c r="D107" s="11" t="s">
        <v>612</v>
      </c>
      <c r="E107" s="11" t="s">
        <v>608</v>
      </c>
      <c r="F107" s="11" t="s">
        <v>504</v>
      </c>
      <c r="G107" s="11" t="s">
        <v>609</v>
      </c>
    </row>
    <row r="108" spans="1:7" ht="18" customHeight="1">
      <c r="A108" s="11" t="s">
        <v>613</v>
      </c>
      <c r="B108" s="11" t="s">
        <v>614</v>
      </c>
      <c r="D108" s="11" t="s">
        <v>615</v>
      </c>
      <c r="E108" s="11" t="s">
        <v>616</v>
      </c>
      <c r="F108" s="11" t="s">
        <v>507</v>
      </c>
      <c r="G108" s="11" t="s">
        <v>617</v>
      </c>
    </row>
    <row r="109" spans="1:7" ht="18" customHeight="1">
      <c r="A109" s="11" t="s">
        <v>618</v>
      </c>
      <c r="B109" s="11" t="s">
        <v>619</v>
      </c>
      <c r="D109" s="11" t="s">
        <v>620</v>
      </c>
      <c r="E109" s="11" t="s">
        <v>621</v>
      </c>
      <c r="F109" s="11" t="s">
        <v>511</v>
      </c>
      <c r="G109" s="11" t="s">
        <v>622</v>
      </c>
    </row>
    <row r="110" spans="1:7" ht="18" customHeight="1">
      <c r="A110" s="11" t="s">
        <v>623</v>
      </c>
      <c r="B110" s="11" t="s">
        <v>624</v>
      </c>
      <c r="D110" s="11" t="s">
        <v>277</v>
      </c>
      <c r="E110" s="11" t="s">
        <v>621</v>
      </c>
      <c r="F110" s="11" t="s">
        <v>511</v>
      </c>
      <c r="G110" s="11" t="s">
        <v>622</v>
      </c>
    </row>
    <row r="111" spans="1:7" ht="18" customHeight="1">
      <c r="A111" s="11" t="s">
        <v>625</v>
      </c>
      <c r="B111" s="11" t="s">
        <v>626</v>
      </c>
      <c r="D111" s="11" t="s">
        <v>362</v>
      </c>
      <c r="E111" s="11" t="s">
        <v>627</v>
      </c>
      <c r="F111" s="11" t="s">
        <v>515</v>
      </c>
      <c r="G111" s="11" t="s">
        <v>628</v>
      </c>
    </row>
    <row r="112" spans="1:7" ht="18" customHeight="1">
      <c r="A112" s="11" t="s">
        <v>629</v>
      </c>
      <c r="B112" s="11" t="s">
        <v>630</v>
      </c>
      <c r="D112" s="11" t="s">
        <v>282</v>
      </c>
      <c r="E112" s="11" t="s">
        <v>631</v>
      </c>
      <c r="F112" s="11" t="s">
        <v>519</v>
      </c>
      <c r="G112" s="11" t="s">
        <v>632</v>
      </c>
    </row>
    <row r="113" spans="1:7" ht="18" customHeight="1">
      <c r="A113" s="11" t="s">
        <v>633</v>
      </c>
      <c r="B113" s="11" t="s">
        <v>634</v>
      </c>
      <c r="D113" s="11" t="s">
        <v>209</v>
      </c>
      <c r="E113" s="11" t="s">
        <v>635</v>
      </c>
      <c r="F113" s="11" t="s">
        <v>523</v>
      </c>
      <c r="G113" s="11" t="s">
        <v>636</v>
      </c>
    </row>
    <row r="114" spans="1:7" ht="18" customHeight="1">
      <c r="A114" s="11" t="s">
        <v>637</v>
      </c>
      <c r="B114" s="11" t="s">
        <v>638</v>
      </c>
      <c r="D114" s="11" t="s">
        <v>218</v>
      </c>
      <c r="E114" s="11" t="s">
        <v>639</v>
      </c>
      <c r="F114" s="11" t="s">
        <v>527</v>
      </c>
      <c r="G114" s="11" t="s">
        <v>640</v>
      </c>
    </row>
    <row r="115" spans="1:7" ht="18" customHeight="1">
      <c r="A115" s="11" t="s">
        <v>641</v>
      </c>
      <c r="B115" s="11" t="s">
        <v>642</v>
      </c>
      <c r="D115" s="11" t="s">
        <v>282</v>
      </c>
      <c r="E115" s="11" t="s">
        <v>643</v>
      </c>
      <c r="F115" s="11" t="s">
        <v>532</v>
      </c>
      <c r="G115" s="11" t="s">
        <v>644</v>
      </c>
    </row>
    <row r="116" spans="1:7" ht="18" customHeight="1">
      <c r="A116" s="11" t="s">
        <v>645</v>
      </c>
      <c r="B116" s="11" t="s">
        <v>646</v>
      </c>
      <c r="D116" s="11" t="s">
        <v>282</v>
      </c>
      <c r="E116" s="11" t="s">
        <v>647</v>
      </c>
      <c r="F116" s="11" t="s">
        <v>536</v>
      </c>
      <c r="G116" s="11" t="s">
        <v>648</v>
      </c>
    </row>
    <row r="117" spans="1:7" ht="18" customHeight="1">
      <c r="A117" s="11" t="s">
        <v>649</v>
      </c>
      <c r="B117" s="11" t="s">
        <v>650</v>
      </c>
      <c r="D117" s="11" t="s">
        <v>651</v>
      </c>
      <c r="E117" s="11" t="s">
        <v>647</v>
      </c>
      <c r="F117" s="11" t="s">
        <v>536</v>
      </c>
      <c r="G117" s="11" t="s">
        <v>648</v>
      </c>
    </row>
    <row r="118" spans="1:7" ht="18" customHeight="1">
      <c r="A118" s="11" t="s">
        <v>652</v>
      </c>
      <c r="B118" s="11" t="s">
        <v>653</v>
      </c>
      <c r="D118" s="11" t="s">
        <v>478</v>
      </c>
      <c r="E118" s="11" t="s">
        <v>654</v>
      </c>
      <c r="F118" s="11" t="s">
        <v>539</v>
      </c>
      <c r="G118" s="11" t="s">
        <v>655</v>
      </c>
    </row>
    <row r="119" spans="1:7" ht="18" customHeight="1">
      <c r="A119" s="11" t="s">
        <v>656</v>
      </c>
      <c r="B119" s="11" t="s">
        <v>657</v>
      </c>
      <c r="D119" s="11" t="s">
        <v>658</v>
      </c>
      <c r="E119" s="11" t="s">
        <v>654</v>
      </c>
      <c r="F119" s="11" t="s">
        <v>539</v>
      </c>
      <c r="G119" s="11" t="s">
        <v>655</v>
      </c>
    </row>
    <row r="120" spans="1:7" ht="18" customHeight="1">
      <c r="A120" s="11" t="s">
        <v>659</v>
      </c>
      <c r="B120" s="11" t="s">
        <v>660</v>
      </c>
      <c r="D120" s="11" t="s">
        <v>661</v>
      </c>
      <c r="E120" s="11" t="s">
        <v>662</v>
      </c>
      <c r="F120" s="11" t="s">
        <v>543</v>
      </c>
      <c r="G120" s="11" t="s">
        <v>663</v>
      </c>
    </row>
    <row r="121" spans="1:7" ht="18" customHeight="1">
      <c r="A121" s="11" t="s">
        <v>664</v>
      </c>
      <c r="B121" s="11" t="s">
        <v>665</v>
      </c>
      <c r="D121" s="11" t="s">
        <v>282</v>
      </c>
      <c r="E121" s="11" t="s">
        <v>662</v>
      </c>
      <c r="F121" s="11" t="s">
        <v>543</v>
      </c>
      <c r="G121" s="11" t="s">
        <v>663</v>
      </c>
    </row>
    <row r="122" spans="1:7" ht="18" customHeight="1">
      <c r="A122" s="11" t="s">
        <v>666</v>
      </c>
      <c r="B122" s="11" t="s">
        <v>667</v>
      </c>
      <c r="D122" s="11" t="s">
        <v>668</v>
      </c>
      <c r="E122" s="11" t="s">
        <v>669</v>
      </c>
      <c r="F122" s="11" t="s">
        <v>547</v>
      </c>
      <c r="G122" s="11" t="s">
        <v>670</v>
      </c>
    </row>
    <row r="123" spans="1:7" ht="18" customHeight="1">
      <c r="A123" s="11" t="s">
        <v>671</v>
      </c>
      <c r="B123" s="11" t="s">
        <v>672</v>
      </c>
      <c r="D123" s="11" t="s">
        <v>226</v>
      </c>
      <c r="E123" s="11" t="s">
        <v>669</v>
      </c>
      <c r="F123" s="11" t="s">
        <v>547</v>
      </c>
      <c r="G123" s="11" t="s">
        <v>670</v>
      </c>
    </row>
    <row r="124" spans="1:7" ht="18" customHeight="1">
      <c r="A124" s="11" t="s">
        <v>673</v>
      </c>
      <c r="B124" s="11" t="s">
        <v>674</v>
      </c>
      <c r="D124" s="11" t="s">
        <v>282</v>
      </c>
      <c r="E124" s="11" t="s">
        <v>675</v>
      </c>
      <c r="F124" s="11" t="s">
        <v>549</v>
      </c>
      <c r="G124" s="11" t="s">
        <v>676</v>
      </c>
    </row>
    <row r="125" spans="1:7" ht="18" customHeight="1">
      <c r="A125" s="11" t="s">
        <v>677</v>
      </c>
      <c r="B125" s="11" t="s">
        <v>678</v>
      </c>
      <c r="D125" s="11" t="s">
        <v>282</v>
      </c>
      <c r="E125" s="11" t="s">
        <v>679</v>
      </c>
      <c r="F125" s="11" t="s">
        <v>553</v>
      </c>
      <c r="G125" s="11" t="s">
        <v>680</v>
      </c>
    </row>
    <row r="126" spans="1:7" ht="18" customHeight="1">
      <c r="A126" s="11" t="s">
        <v>681</v>
      </c>
      <c r="B126" s="11" t="s">
        <v>682</v>
      </c>
      <c r="D126" s="11" t="s">
        <v>325</v>
      </c>
      <c r="E126" s="11" t="s">
        <v>683</v>
      </c>
      <c r="F126" s="11" t="s">
        <v>557</v>
      </c>
      <c r="G126" s="11" t="s">
        <v>684</v>
      </c>
    </row>
    <row r="127" spans="1:7" ht="18" customHeight="1">
      <c r="A127" s="11" t="s">
        <v>685</v>
      </c>
      <c r="B127" s="11" t="s">
        <v>686</v>
      </c>
      <c r="D127" s="11" t="s">
        <v>687</v>
      </c>
      <c r="E127" s="11" t="s">
        <v>683</v>
      </c>
      <c r="F127" s="11" t="s">
        <v>557</v>
      </c>
      <c r="G127" s="11" t="s">
        <v>684</v>
      </c>
    </row>
    <row r="128" spans="1:7" ht="18" customHeight="1">
      <c r="A128" s="11" t="s">
        <v>688</v>
      </c>
      <c r="B128" s="11" t="s">
        <v>689</v>
      </c>
      <c r="D128" s="11" t="s">
        <v>325</v>
      </c>
      <c r="E128" s="11" t="s">
        <v>690</v>
      </c>
      <c r="F128" s="11" t="s">
        <v>562</v>
      </c>
      <c r="G128" s="11" t="s">
        <v>691</v>
      </c>
    </row>
    <row r="129" spans="1:7" ht="18" customHeight="1">
      <c r="A129" s="11" t="s">
        <v>692</v>
      </c>
      <c r="B129" s="11" t="s">
        <v>693</v>
      </c>
      <c r="D129" s="11" t="s">
        <v>687</v>
      </c>
      <c r="E129" s="11" t="s">
        <v>690</v>
      </c>
      <c r="F129" s="11" t="s">
        <v>562</v>
      </c>
      <c r="G129" s="11" t="s">
        <v>691</v>
      </c>
    </row>
    <row r="130" spans="1:7" ht="18" customHeight="1">
      <c r="A130" s="11" t="s">
        <v>694</v>
      </c>
      <c r="B130" s="11" t="s">
        <v>695</v>
      </c>
      <c r="D130" s="11" t="s">
        <v>282</v>
      </c>
      <c r="E130" s="11" t="s">
        <v>696</v>
      </c>
      <c r="F130" s="11" t="s">
        <v>564</v>
      </c>
      <c r="G130" s="11" t="s">
        <v>697</v>
      </c>
    </row>
    <row r="131" spans="1:7" ht="18" customHeight="1">
      <c r="A131" s="11" t="s">
        <v>698</v>
      </c>
      <c r="B131" s="11" t="s">
        <v>699</v>
      </c>
      <c r="D131" s="11" t="s">
        <v>226</v>
      </c>
      <c r="E131" s="11" t="s">
        <v>696</v>
      </c>
      <c r="F131" s="11" t="s">
        <v>564</v>
      </c>
      <c r="G131" s="11" t="s">
        <v>697</v>
      </c>
    </row>
    <row r="132" spans="1:7" ht="18" customHeight="1">
      <c r="A132" s="11" t="s">
        <v>700</v>
      </c>
      <c r="B132" s="11" t="s">
        <v>701</v>
      </c>
      <c r="D132" s="11" t="s">
        <v>702</v>
      </c>
      <c r="E132" s="11" t="s">
        <v>703</v>
      </c>
      <c r="F132" s="11" t="s">
        <v>568</v>
      </c>
      <c r="G132" s="11" t="s">
        <v>704</v>
      </c>
    </row>
    <row r="133" spans="1:7" ht="18" customHeight="1">
      <c r="A133" s="11" t="s">
        <v>705</v>
      </c>
      <c r="B133" s="11" t="s">
        <v>706</v>
      </c>
      <c r="D133" s="11" t="s">
        <v>277</v>
      </c>
      <c r="E133" s="11" t="s">
        <v>703</v>
      </c>
      <c r="F133" s="11" t="s">
        <v>568</v>
      </c>
      <c r="G133" s="11" t="s">
        <v>704</v>
      </c>
    </row>
    <row r="134" spans="1:7" ht="18" customHeight="1">
      <c r="A134" s="11" t="s">
        <v>707</v>
      </c>
      <c r="B134" s="11" t="s">
        <v>708</v>
      </c>
      <c r="D134" s="11" t="s">
        <v>709</v>
      </c>
      <c r="E134" s="11" t="s">
        <v>710</v>
      </c>
      <c r="F134" s="11" t="s">
        <v>570</v>
      </c>
      <c r="G134" s="11" t="s">
        <v>711</v>
      </c>
    </row>
    <row r="135" spans="1:7" ht="18" customHeight="1">
      <c r="A135" s="11" t="s">
        <v>712</v>
      </c>
      <c r="B135" s="11" t="s">
        <v>713</v>
      </c>
      <c r="D135" s="11" t="s">
        <v>249</v>
      </c>
      <c r="E135" s="11" t="s">
        <v>710</v>
      </c>
      <c r="F135" s="11" t="s">
        <v>570</v>
      </c>
      <c r="G135" s="11" t="s">
        <v>711</v>
      </c>
    </row>
    <row r="136" spans="1:7" ht="18" customHeight="1">
      <c r="A136" s="11" t="s">
        <v>714</v>
      </c>
      <c r="B136" s="11" t="s">
        <v>715</v>
      </c>
      <c r="D136" s="11" t="s">
        <v>226</v>
      </c>
      <c r="E136" s="11" t="s">
        <v>716</v>
      </c>
      <c r="F136" s="11" t="s">
        <v>574</v>
      </c>
      <c r="G136" s="11" t="s">
        <v>717</v>
      </c>
    </row>
    <row r="137" spans="1:7" ht="18" customHeight="1">
      <c r="A137" s="11" t="s">
        <v>718</v>
      </c>
      <c r="B137" s="11" t="s">
        <v>719</v>
      </c>
      <c r="D137" s="11" t="s">
        <v>218</v>
      </c>
      <c r="E137" s="11" t="s">
        <v>716</v>
      </c>
      <c r="F137" s="11" t="s">
        <v>574</v>
      </c>
      <c r="G137" s="11" t="s">
        <v>717</v>
      </c>
    </row>
    <row r="138" spans="1:7" ht="18" customHeight="1">
      <c r="A138" s="11" t="s">
        <v>720</v>
      </c>
      <c r="B138" s="11" t="s">
        <v>721</v>
      </c>
      <c r="D138" s="11" t="s">
        <v>282</v>
      </c>
      <c r="E138" s="11" t="s">
        <v>722</v>
      </c>
      <c r="F138" s="11" t="s">
        <v>578</v>
      </c>
      <c r="G138" s="11" t="s">
        <v>723</v>
      </c>
    </row>
    <row r="139" spans="1:7" ht="18" customHeight="1">
      <c r="A139" s="11" t="s">
        <v>724</v>
      </c>
      <c r="B139" s="11" t="s">
        <v>725</v>
      </c>
      <c r="D139" s="11" t="s">
        <v>325</v>
      </c>
      <c r="E139" s="11" t="s">
        <v>726</v>
      </c>
      <c r="F139" s="11" t="s">
        <v>582</v>
      </c>
      <c r="G139" s="11" t="s">
        <v>727</v>
      </c>
    </row>
    <row r="140" spans="1:7" ht="18" customHeight="1">
      <c r="A140" s="11" t="s">
        <v>728</v>
      </c>
      <c r="B140" s="11" t="s">
        <v>729</v>
      </c>
      <c r="D140" s="11" t="s">
        <v>687</v>
      </c>
      <c r="E140" s="11" t="s">
        <v>726</v>
      </c>
      <c r="F140" s="11" t="s">
        <v>582</v>
      </c>
      <c r="G140" s="11" t="s">
        <v>727</v>
      </c>
    </row>
    <row r="141" spans="1:7" ht="18" customHeight="1">
      <c r="A141" s="11" t="s">
        <v>730</v>
      </c>
      <c r="B141" s="11" t="s">
        <v>731</v>
      </c>
      <c r="D141" s="11" t="s">
        <v>218</v>
      </c>
      <c r="E141" s="11" t="s">
        <v>732</v>
      </c>
      <c r="F141" s="11" t="s">
        <v>584</v>
      </c>
      <c r="G141" s="11" t="s">
        <v>733</v>
      </c>
    </row>
    <row r="142" spans="1:7" ht="18" customHeight="1">
      <c r="A142" s="11" t="s">
        <v>734</v>
      </c>
      <c r="B142" s="11" t="s">
        <v>735</v>
      </c>
      <c r="D142" s="11" t="s">
        <v>209</v>
      </c>
      <c r="E142" s="11" t="s">
        <v>736</v>
      </c>
      <c r="F142" s="11" t="s">
        <v>588</v>
      </c>
      <c r="G142" s="11" t="s">
        <v>737</v>
      </c>
    </row>
    <row r="143" spans="1:7" ht="18" customHeight="1">
      <c r="A143" s="11" t="s">
        <v>738</v>
      </c>
      <c r="B143" s="11" t="s">
        <v>739</v>
      </c>
      <c r="D143" s="11" t="s">
        <v>218</v>
      </c>
      <c r="E143" s="11" t="s">
        <v>740</v>
      </c>
      <c r="F143" s="11" t="s">
        <v>590</v>
      </c>
      <c r="G143" s="11" t="s">
        <v>741</v>
      </c>
    </row>
    <row r="144" spans="1:7" ht="18" customHeight="1">
      <c r="A144" s="11" t="s">
        <v>742</v>
      </c>
      <c r="B144" s="11" t="s">
        <v>743</v>
      </c>
      <c r="D144" s="11" t="s">
        <v>744</v>
      </c>
      <c r="E144" s="11" t="s">
        <v>745</v>
      </c>
      <c r="F144" s="11" t="s">
        <v>594</v>
      </c>
      <c r="G144" s="11" t="s">
        <v>746</v>
      </c>
    </row>
    <row r="145" spans="1:7" ht="18" customHeight="1">
      <c r="A145" s="11" t="s">
        <v>747</v>
      </c>
      <c r="B145" s="11" t="s">
        <v>748</v>
      </c>
      <c r="D145" s="11" t="s">
        <v>338</v>
      </c>
      <c r="E145" s="11" t="s">
        <v>745</v>
      </c>
      <c r="F145" s="11" t="s">
        <v>594</v>
      </c>
      <c r="G145" s="11" t="s">
        <v>746</v>
      </c>
    </row>
    <row r="146" spans="1:7" ht="18" customHeight="1">
      <c r="A146" s="11" t="s">
        <v>749</v>
      </c>
      <c r="B146" s="11" t="s">
        <v>750</v>
      </c>
      <c r="D146" s="11" t="s">
        <v>282</v>
      </c>
      <c r="E146" s="11" t="s">
        <v>751</v>
      </c>
      <c r="F146" s="11" t="s">
        <v>598</v>
      </c>
      <c r="G146" s="11" t="s">
        <v>752</v>
      </c>
    </row>
    <row r="147" spans="1:7" ht="18" customHeight="1">
      <c r="A147" s="11" t="s">
        <v>753</v>
      </c>
      <c r="B147" s="11" t="s">
        <v>754</v>
      </c>
      <c r="D147" s="11" t="s">
        <v>282</v>
      </c>
      <c r="E147" s="11" t="s">
        <v>755</v>
      </c>
      <c r="F147" s="11" t="s">
        <v>602</v>
      </c>
      <c r="G147" s="11" t="s">
        <v>756</v>
      </c>
    </row>
    <row r="148" spans="1:7" ht="18" customHeight="1">
      <c r="A148" s="11" t="s">
        <v>757</v>
      </c>
      <c r="B148" s="11" t="s">
        <v>758</v>
      </c>
      <c r="D148" s="11" t="s">
        <v>325</v>
      </c>
      <c r="E148" s="11" t="s">
        <v>759</v>
      </c>
      <c r="F148" s="11" t="s">
        <v>607</v>
      </c>
      <c r="G148" s="11" t="s">
        <v>760</v>
      </c>
    </row>
    <row r="149" spans="1:7" ht="18" customHeight="1">
      <c r="A149" s="11" t="s">
        <v>761</v>
      </c>
      <c r="B149" s="11" t="s">
        <v>762</v>
      </c>
      <c r="D149" s="11" t="s">
        <v>687</v>
      </c>
      <c r="E149" s="11" t="s">
        <v>759</v>
      </c>
      <c r="F149" s="11" t="s">
        <v>607</v>
      </c>
      <c r="G149" s="11" t="s">
        <v>760</v>
      </c>
    </row>
    <row r="150" spans="1:7" ht="18" customHeight="1">
      <c r="A150" s="11" t="s">
        <v>763</v>
      </c>
      <c r="B150" s="11" t="s">
        <v>764</v>
      </c>
      <c r="D150" s="11" t="s">
        <v>218</v>
      </c>
      <c r="E150" s="11" t="s">
        <v>765</v>
      </c>
      <c r="F150" s="11" t="s">
        <v>611</v>
      </c>
      <c r="G150" s="11" t="s">
        <v>766</v>
      </c>
    </row>
    <row r="151" spans="1:7" ht="18" customHeight="1">
      <c r="A151" s="11" t="s">
        <v>767</v>
      </c>
      <c r="B151" s="11" t="s">
        <v>768</v>
      </c>
      <c r="D151" s="11" t="s">
        <v>218</v>
      </c>
      <c r="E151" s="11" t="s">
        <v>769</v>
      </c>
      <c r="F151" s="11" t="s">
        <v>614</v>
      </c>
      <c r="G151" s="11" t="s">
        <v>770</v>
      </c>
    </row>
    <row r="152" spans="1:7" ht="18" customHeight="1">
      <c r="A152" s="11" t="s">
        <v>771</v>
      </c>
      <c r="B152" s="11" t="s">
        <v>772</v>
      </c>
      <c r="D152" s="11" t="s">
        <v>209</v>
      </c>
      <c r="E152" s="11" t="s">
        <v>769</v>
      </c>
      <c r="F152" s="11" t="s">
        <v>614</v>
      </c>
      <c r="G152" s="11" t="s">
        <v>770</v>
      </c>
    </row>
    <row r="153" spans="1:7" ht="18" customHeight="1">
      <c r="A153" s="11" t="s">
        <v>773</v>
      </c>
      <c r="B153" s="11" t="s">
        <v>774</v>
      </c>
      <c r="D153" s="11" t="s">
        <v>209</v>
      </c>
      <c r="E153" s="11" t="s">
        <v>775</v>
      </c>
      <c r="F153" s="11" t="s">
        <v>619</v>
      </c>
      <c r="G153" s="11" t="s">
        <v>776</v>
      </c>
    </row>
    <row r="154" spans="1:7" ht="18" customHeight="1">
      <c r="A154" s="11" t="s">
        <v>777</v>
      </c>
      <c r="B154" s="11" t="s">
        <v>778</v>
      </c>
      <c r="D154" s="11" t="s">
        <v>478</v>
      </c>
      <c r="E154" s="11" t="s">
        <v>779</v>
      </c>
      <c r="F154" s="11" t="s">
        <v>624</v>
      </c>
      <c r="G154" s="11" t="s">
        <v>780</v>
      </c>
    </row>
    <row r="155" spans="1:7" ht="18" customHeight="1">
      <c r="A155" s="11" t="s">
        <v>781</v>
      </c>
      <c r="B155" s="11" t="s">
        <v>782</v>
      </c>
      <c r="D155" s="11" t="s">
        <v>282</v>
      </c>
      <c r="E155" s="11" t="s">
        <v>779</v>
      </c>
      <c r="F155" s="11" t="s">
        <v>624</v>
      </c>
      <c r="G155" s="11" t="s">
        <v>780</v>
      </c>
    </row>
    <row r="156" spans="1:7" ht="18" customHeight="1">
      <c r="A156" s="11" t="s">
        <v>783</v>
      </c>
      <c r="B156" s="11" t="s">
        <v>784</v>
      </c>
      <c r="D156" s="11" t="s">
        <v>325</v>
      </c>
      <c r="E156" s="11" t="s">
        <v>785</v>
      </c>
      <c r="F156" s="11" t="s">
        <v>626</v>
      </c>
      <c r="G156" s="11" t="s">
        <v>786</v>
      </c>
    </row>
    <row r="157" spans="1:7" ht="18" customHeight="1">
      <c r="A157" s="11" t="s">
        <v>787</v>
      </c>
      <c r="B157" s="11" t="s">
        <v>788</v>
      </c>
      <c r="D157" s="11" t="s">
        <v>687</v>
      </c>
      <c r="E157" s="11" t="s">
        <v>785</v>
      </c>
      <c r="F157" s="11" t="s">
        <v>626</v>
      </c>
      <c r="G157" s="11" t="s">
        <v>786</v>
      </c>
    </row>
    <row r="158" spans="1:7" ht="18" customHeight="1">
      <c r="A158" s="11" t="s">
        <v>789</v>
      </c>
      <c r="B158" s="11" t="s">
        <v>790</v>
      </c>
      <c r="D158" s="11" t="s">
        <v>282</v>
      </c>
      <c r="E158" s="11" t="s">
        <v>791</v>
      </c>
      <c r="F158" s="11" t="s">
        <v>630</v>
      </c>
      <c r="G158" s="11" t="s">
        <v>792</v>
      </c>
    </row>
    <row r="159" spans="1:7" ht="18" customHeight="1">
      <c r="A159" s="11" t="s">
        <v>793</v>
      </c>
      <c r="B159" s="11" t="s">
        <v>794</v>
      </c>
      <c r="D159" s="11" t="s">
        <v>282</v>
      </c>
      <c r="E159" s="11" t="s">
        <v>795</v>
      </c>
      <c r="F159" s="11" t="s">
        <v>634</v>
      </c>
      <c r="G159" s="11" t="s">
        <v>796</v>
      </c>
    </row>
    <row r="160" spans="1:7" ht="18" customHeight="1">
      <c r="A160" s="11" t="s">
        <v>797</v>
      </c>
      <c r="B160" s="11" t="s">
        <v>798</v>
      </c>
      <c r="D160" s="11" t="s">
        <v>478</v>
      </c>
      <c r="E160" s="11" t="s">
        <v>799</v>
      </c>
      <c r="F160" s="11" t="s">
        <v>638</v>
      </c>
      <c r="G160" s="11" t="s">
        <v>800</v>
      </c>
    </row>
    <row r="161" spans="1:7" ht="18" customHeight="1">
      <c r="A161" s="11" t="s">
        <v>801</v>
      </c>
      <c r="B161" s="11" t="s">
        <v>802</v>
      </c>
      <c r="D161" s="11" t="s">
        <v>282</v>
      </c>
      <c r="E161" s="11" t="s">
        <v>799</v>
      </c>
      <c r="F161" s="11" t="s">
        <v>638</v>
      </c>
      <c r="G161" s="11" t="s">
        <v>800</v>
      </c>
    </row>
    <row r="162" spans="1:7" ht="18" customHeight="1">
      <c r="A162" s="11" t="s">
        <v>803</v>
      </c>
      <c r="B162" s="11" t="s">
        <v>804</v>
      </c>
      <c r="D162" s="11" t="s">
        <v>277</v>
      </c>
      <c r="E162" s="11" t="s">
        <v>805</v>
      </c>
      <c r="F162" s="11" t="s">
        <v>642</v>
      </c>
      <c r="G162" s="11" t="s">
        <v>806</v>
      </c>
    </row>
    <row r="163" spans="1:7" ht="18" customHeight="1">
      <c r="A163" s="11" t="s">
        <v>807</v>
      </c>
      <c r="B163" s="11" t="s">
        <v>808</v>
      </c>
      <c r="D163" s="11" t="s">
        <v>282</v>
      </c>
      <c r="E163" s="11" t="s">
        <v>805</v>
      </c>
      <c r="F163" s="11" t="s">
        <v>642</v>
      </c>
      <c r="G163" s="11" t="s">
        <v>806</v>
      </c>
    </row>
    <row r="164" spans="1:7" ht="18" customHeight="1">
      <c r="A164" s="11" t="s">
        <v>809</v>
      </c>
      <c r="B164" s="11" t="s">
        <v>810</v>
      </c>
      <c r="D164" s="11" t="s">
        <v>811</v>
      </c>
      <c r="E164" s="11" t="s">
        <v>812</v>
      </c>
      <c r="F164" s="11" t="s">
        <v>646</v>
      </c>
      <c r="G164" s="11" t="s">
        <v>813</v>
      </c>
    </row>
    <row r="165" spans="1:7" ht="18" customHeight="1">
      <c r="A165" s="11" t="s">
        <v>814</v>
      </c>
      <c r="B165" s="11" t="s">
        <v>815</v>
      </c>
      <c r="D165" s="11" t="s">
        <v>209</v>
      </c>
      <c r="E165" s="11" t="s">
        <v>816</v>
      </c>
      <c r="F165" s="11" t="s">
        <v>650</v>
      </c>
      <c r="G165" s="11" t="s">
        <v>817</v>
      </c>
    </row>
    <row r="166" spans="1:7" ht="18" customHeight="1">
      <c r="A166" s="11" t="s">
        <v>818</v>
      </c>
      <c r="B166" s="11" t="s">
        <v>819</v>
      </c>
      <c r="D166" s="11" t="s">
        <v>226</v>
      </c>
      <c r="E166" s="11" t="s">
        <v>820</v>
      </c>
      <c r="F166" s="11" t="s">
        <v>653</v>
      </c>
      <c r="G166" s="11" t="s">
        <v>821</v>
      </c>
    </row>
    <row r="167" spans="1:7" ht="18" customHeight="1">
      <c r="A167" s="11" t="s">
        <v>822</v>
      </c>
      <c r="B167" s="11" t="s">
        <v>823</v>
      </c>
      <c r="D167" s="11" t="s">
        <v>218</v>
      </c>
      <c r="E167" s="11" t="s">
        <v>820</v>
      </c>
      <c r="F167" s="11" t="s">
        <v>653</v>
      </c>
      <c r="G167" s="11" t="s">
        <v>821</v>
      </c>
    </row>
    <row r="168" spans="1:7" ht="18" customHeight="1">
      <c r="A168" s="11" t="s">
        <v>824</v>
      </c>
      <c r="B168" s="11" t="s">
        <v>825</v>
      </c>
      <c r="D168" s="11" t="s">
        <v>218</v>
      </c>
      <c r="E168" s="11" t="s">
        <v>826</v>
      </c>
      <c r="F168" s="11" t="s">
        <v>657</v>
      </c>
      <c r="G168" s="11" t="s">
        <v>827</v>
      </c>
    </row>
    <row r="169" spans="1:7" ht="18" customHeight="1">
      <c r="A169" s="11" t="s">
        <v>828</v>
      </c>
      <c r="B169" s="11" t="s">
        <v>829</v>
      </c>
      <c r="D169" s="11" t="s">
        <v>209</v>
      </c>
      <c r="E169" s="11" t="s">
        <v>826</v>
      </c>
      <c r="F169" s="11" t="s">
        <v>657</v>
      </c>
      <c r="G169" s="11" t="s">
        <v>827</v>
      </c>
    </row>
    <row r="170" spans="1:7" ht="18" customHeight="1">
      <c r="A170" s="11" t="s">
        <v>830</v>
      </c>
      <c r="B170" s="11" t="s">
        <v>831</v>
      </c>
      <c r="D170" s="11" t="s">
        <v>832</v>
      </c>
      <c r="E170" s="11" t="s">
        <v>833</v>
      </c>
      <c r="F170" s="11" t="s">
        <v>660</v>
      </c>
      <c r="G170" s="11" t="s">
        <v>834</v>
      </c>
    </row>
    <row r="171" spans="1:7" ht="18" customHeight="1">
      <c r="A171" s="11" t="s">
        <v>835</v>
      </c>
      <c r="B171" s="11" t="s">
        <v>836</v>
      </c>
      <c r="D171" s="11" t="s">
        <v>837</v>
      </c>
      <c r="E171" s="11" t="s">
        <v>838</v>
      </c>
      <c r="F171" s="11" t="s">
        <v>665</v>
      </c>
      <c r="G171" s="11" t="s">
        <v>839</v>
      </c>
    </row>
    <row r="172" spans="1:7" ht="18" customHeight="1">
      <c r="A172" s="11" t="s">
        <v>840</v>
      </c>
      <c r="B172" s="11" t="s">
        <v>841</v>
      </c>
      <c r="D172" s="11" t="s">
        <v>218</v>
      </c>
      <c r="E172" s="11" t="s">
        <v>842</v>
      </c>
      <c r="F172" s="11" t="s">
        <v>667</v>
      </c>
      <c r="G172" s="11" t="s">
        <v>843</v>
      </c>
    </row>
    <row r="173" spans="1:7" ht="18" customHeight="1">
      <c r="A173" s="11" t="s">
        <v>844</v>
      </c>
      <c r="B173" s="11" t="s">
        <v>845</v>
      </c>
      <c r="D173" s="11" t="s">
        <v>282</v>
      </c>
      <c r="E173" s="11" t="s">
        <v>846</v>
      </c>
      <c r="F173" s="11" t="s">
        <v>672</v>
      </c>
      <c r="G173" s="11" t="s">
        <v>847</v>
      </c>
    </row>
    <row r="174" spans="1:7" ht="18" customHeight="1">
      <c r="A174" s="11" t="s">
        <v>848</v>
      </c>
      <c r="B174" s="11" t="s">
        <v>849</v>
      </c>
      <c r="D174" s="11" t="s">
        <v>668</v>
      </c>
      <c r="E174" s="11" t="s">
        <v>850</v>
      </c>
      <c r="F174" s="11" t="s">
        <v>674</v>
      </c>
      <c r="G174" s="11" t="s">
        <v>851</v>
      </c>
    </row>
    <row r="175" spans="1:7" ht="18" customHeight="1">
      <c r="A175" s="11" t="s">
        <v>852</v>
      </c>
      <c r="B175" s="11" t="s">
        <v>853</v>
      </c>
      <c r="D175" s="11" t="s">
        <v>381</v>
      </c>
      <c r="E175" s="11" t="s">
        <v>850</v>
      </c>
      <c r="F175" s="11" t="s">
        <v>674</v>
      </c>
      <c r="G175" s="11" t="s">
        <v>851</v>
      </c>
    </row>
    <row r="176" spans="1:7" ht="18" customHeight="1">
      <c r="A176" s="11" t="s">
        <v>854</v>
      </c>
      <c r="B176" s="11" t="s">
        <v>855</v>
      </c>
      <c r="D176" s="11" t="s">
        <v>249</v>
      </c>
      <c r="E176" s="11" t="s">
        <v>856</v>
      </c>
      <c r="F176" s="11" t="s">
        <v>678</v>
      </c>
      <c r="G176" s="11" t="s">
        <v>857</v>
      </c>
    </row>
    <row r="177" spans="1:7" ht="18" customHeight="1">
      <c r="A177" s="11" t="s">
        <v>858</v>
      </c>
      <c r="B177" s="11" t="s">
        <v>859</v>
      </c>
      <c r="D177" s="11" t="s">
        <v>345</v>
      </c>
      <c r="E177" s="11" t="s">
        <v>856</v>
      </c>
      <c r="F177" s="11" t="s">
        <v>678</v>
      </c>
      <c r="G177" s="11" t="s">
        <v>857</v>
      </c>
    </row>
    <row r="178" spans="1:7" ht="18" customHeight="1">
      <c r="A178" s="11" t="s">
        <v>860</v>
      </c>
      <c r="B178" s="11" t="s">
        <v>861</v>
      </c>
      <c r="D178" s="11" t="s">
        <v>862</v>
      </c>
      <c r="E178" s="11" t="s">
        <v>863</v>
      </c>
      <c r="F178" s="11" t="s">
        <v>682</v>
      </c>
      <c r="G178" s="11" t="s">
        <v>864</v>
      </c>
    </row>
    <row r="179" spans="1:7" ht="18" customHeight="1">
      <c r="A179" s="11" t="s">
        <v>865</v>
      </c>
      <c r="B179" s="11" t="s">
        <v>866</v>
      </c>
      <c r="D179" s="11" t="s">
        <v>209</v>
      </c>
      <c r="E179" s="11" t="s">
        <v>863</v>
      </c>
      <c r="F179" s="11" t="s">
        <v>682</v>
      </c>
      <c r="G179" s="11" t="s">
        <v>864</v>
      </c>
    </row>
    <row r="180" spans="1:7" ht="18" customHeight="1">
      <c r="A180" s="11" t="s">
        <v>867</v>
      </c>
      <c r="B180" s="11" t="s">
        <v>868</v>
      </c>
      <c r="D180" s="11" t="s">
        <v>282</v>
      </c>
      <c r="E180" s="11" t="s">
        <v>869</v>
      </c>
      <c r="F180" s="11" t="s">
        <v>686</v>
      </c>
      <c r="G180" s="11" t="s">
        <v>870</v>
      </c>
    </row>
    <row r="181" spans="1:7" ht="18" customHeight="1">
      <c r="A181" s="11" t="s">
        <v>871</v>
      </c>
      <c r="B181" s="11" t="s">
        <v>872</v>
      </c>
      <c r="D181" s="11" t="s">
        <v>226</v>
      </c>
      <c r="E181" s="11" t="s">
        <v>869</v>
      </c>
      <c r="F181" s="11" t="s">
        <v>686</v>
      </c>
      <c r="G181" s="11" t="s">
        <v>870</v>
      </c>
    </row>
    <row r="182" spans="1:7" ht="18" customHeight="1">
      <c r="A182" s="11" t="s">
        <v>873</v>
      </c>
      <c r="B182" s="11" t="s">
        <v>874</v>
      </c>
      <c r="D182" s="11" t="s">
        <v>282</v>
      </c>
      <c r="E182" s="11" t="s">
        <v>875</v>
      </c>
      <c r="F182" s="11" t="s">
        <v>689</v>
      </c>
      <c r="G182" s="11" t="s">
        <v>876</v>
      </c>
    </row>
    <row r="183" spans="1:7" ht="18" customHeight="1">
      <c r="A183" s="11" t="s">
        <v>877</v>
      </c>
      <c r="B183" s="11" t="s">
        <v>878</v>
      </c>
      <c r="D183" s="11" t="s">
        <v>478</v>
      </c>
      <c r="E183" s="11" t="s">
        <v>879</v>
      </c>
      <c r="F183" s="11" t="s">
        <v>693</v>
      </c>
      <c r="G183" s="11" t="s">
        <v>880</v>
      </c>
    </row>
    <row r="184" spans="1:7" ht="18" customHeight="1">
      <c r="A184" s="11" t="s">
        <v>881</v>
      </c>
      <c r="B184" s="11" t="s">
        <v>882</v>
      </c>
      <c r="D184" s="11" t="s">
        <v>282</v>
      </c>
      <c r="E184" s="11" t="s">
        <v>879</v>
      </c>
      <c r="F184" s="11" t="s">
        <v>693</v>
      </c>
      <c r="G184" s="11" t="s">
        <v>880</v>
      </c>
    </row>
    <row r="185" spans="1:7" ht="18" customHeight="1">
      <c r="A185" s="11" t="s">
        <v>883</v>
      </c>
      <c r="B185" s="11" t="s">
        <v>884</v>
      </c>
      <c r="D185" s="11" t="s">
        <v>282</v>
      </c>
      <c r="E185" s="11" t="s">
        <v>885</v>
      </c>
      <c r="F185" s="11" t="s">
        <v>695</v>
      </c>
      <c r="G185" s="11" t="s">
        <v>886</v>
      </c>
    </row>
    <row r="186" spans="1:7" ht="18" customHeight="1">
      <c r="A186" s="11" t="s">
        <v>887</v>
      </c>
      <c r="B186" s="11" t="s">
        <v>888</v>
      </c>
      <c r="D186" s="11" t="s">
        <v>889</v>
      </c>
      <c r="E186" s="11" t="s">
        <v>890</v>
      </c>
      <c r="F186" s="11" t="s">
        <v>699</v>
      </c>
      <c r="G186" s="11" t="s">
        <v>891</v>
      </c>
    </row>
    <row r="187" spans="1:7" ht="18" customHeight="1">
      <c r="A187" s="11" t="s">
        <v>892</v>
      </c>
      <c r="B187" s="11" t="s">
        <v>893</v>
      </c>
      <c r="D187" s="11" t="s">
        <v>226</v>
      </c>
      <c r="E187" s="11" t="s">
        <v>890</v>
      </c>
      <c r="F187" s="11" t="s">
        <v>699</v>
      </c>
      <c r="G187" s="11" t="s">
        <v>891</v>
      </c>
    </row>
    <row r="188" spans="1:7" ht="18" customHeight="1">
      <c r="A188" s="11" t="s">
        <v>894</v>
      </c>
      <c r="B188" s="11" t="s">
        <v>895</v>
      </c>
      <c r="D188" s="11" t="s">
        <v>896</v>
      </c>
      <c r="E188" s="11" t="s">
        <v>897</v>
      </c>
      <c r="F188" s="11" t="s">
        <v>701</v>
      </c>
      <c r="G188" s="11" t="s">
        <v>898</v>
      </c>
    </row>
    <row r="189" spans="1:7" ht="18" customHeight="1">
      <c r="A189" s="11" t="s">
        <v>899</v>
      </c>
      <c r="B189" s="11" t="s">
        <v>900</v>
      </c>
      <c r="D189" s="11" t="s">
        <v>209</v>
      </c>
      <c r="E189" s="11" t="s">
        <v>897</v>
      </c>
      <c r="F189" s="11" t="s">
        <v>701</v>
      </c>
      <c r="G189" s="11" t="s">
        <v>898</v>
      </c>
    </row>
    <row r="190" spans="1:7" ht="18" customHeight="1">
      <c r="A190" s="11" t="s">
        <v>901</v>
      </c>
      <c r="B190" s="11" t="s">
        <v>902</v>
      </c>
      <c r="D190" s="11" t="s">
        <v>903</v>
      </c>
      <c r="E190" s="11" t="s">
        <v>904</v>
      </c>
      <c r="F190" s="11" t="s">
        <v>706</v>
      </c>
      <c r="G190" s="11" t="s">
        <v>905</v>
      </c>
    </row>
    <row r="191" spans="1:7" ht="18" customHeight="1">
      <c r="A191" s="11" t="s">
        <v>906</v>
      </c>
      <c r="B191" s="11" t="s">
        <v>907</v>
      </c>
      <c r="D191" s="11" t="s">
        <v>282</v>
      </c>
      <c r="E191" s="11" t="s">
        <v>908</v>
      </c>
      <c r="F191" s="11" t="s">
        <v>708</v>
      </c>
      <c r="G191" s="11" t="s">
        <v>909</v>
      </c>
    </row>
    <row r="192" spans="1:7" ht="18" customHeight="1">
      <c r="A192" s="11" t="s">
        <v>910</v>
      </c>
      <c r="B192" s="11" t="s">
        <v>911</v>
      </c>
      <c r="D192" s="11" t="s">
        <v>209</v>
      </c>
      <c r="E192" s="11" t="s">
        <v>912</v>
      </c>
      <c r="F192" s="11" t="s">
        <v>713</v>
      </c>
      <c r="G192" s="11" t="s">
        <v>913</v>
      </c>
    </row>
    <row r="193" spans="1:7" ht="18" customHeight="1">
      <c r="A193" s="11" t="s">
        <v>914</v>
      </c>
      <c r="B193" s="11" t="s">
        <v>915</v>
      </c>
      <c r="D193" s="11" t="s">
        <v>837</v>
      </c>
      <c r="E193" s="11" t="s">
        <v>916</v>
      </c>
      <c r="F193" s="11" t="s">
        <v>715</v>
      </c>
      <c r="G193" s="11" t="s">
        <v>917</v>
      </c>
    </row>
    <row r="194" spans="1:7" ht="18" customHeight="1">
      <c r="A194" s="11" t="s">
        <v>918</v>
      </c>
      <c r="B194" s="11" t="s">
        <v>919</v>
      </c>
      <c r="D194" s="11" t="s">
        <v>218</v>
      </c>
      <c r="E194" s="11" t="s">
        <v>920</v>
      </c>
      <c r="F194" s="11" t="s">
        <v>719</v>
      </c>
      <c r="G194" s="11" t="s">
        <v>921</v>
      </c>
    </row>
    <row r="195" spans="1:7" ht="18" customHeight="1">
      <c r="A195" s="11" t="s">
        <v>922</v>
      </c>
      <c r="B195" s="11" t="s">
        <v>923</v>
      </c>
      <c r="D195" s="11" t="s">
        <v>221</v>
      </c>
      <c r="E195" s="11" t="s">
        <v>924</v>
      </c>
      <c r="F195" s="11" t="s">
        <v>721</v>
      </c>
      <c r="G195" s="11" t="s">
        <v>925</v>
      </c>
    </row>
    <row r="196" spans="1:7" ht="18" customHeight="1">
      <c r="A196" s="11" t="s">
        <v>926</v>
      </c>
      <c r="B196" s="11" t="s">
        <v>927</v>
      </c>
      <c r="D196" s="11" t="s">
        <v>348</v>
      </c>
      <c r="E196" s="11" t="s">
        <v>924</v>
      </c>
      <c r="F196" s="11" t="s">
        <v>721</v>
      </c>
      <c r="G196" s="11" t="s">
        <v>925</v>
      </c>
    </row>
    <row r="197" spans="1:7" ht="18" customHeight="1">
      <c r="A197" s="11" t="s">
        <v>928</v>
      </c>
      <c r="B197" s="11" t="s">
        <v>929</v>
      </c>
      <c r="D197" s="11" t="s">
        <v>282</v>
      </c>
      <c r="E197" s="11" t="s">
        <v>930</v>
      </c>
      <c r="F197" s="11" t="s">
        <v>725</v>
      </c>
      <c r="G197" s="11" t="s">
        <v>931</v>
      </c>
    </row>
    <row r="198" spans="1:7" ht="18" customHeight="1">
      <c r="A198" s="11" t="s">
        <v>932</v>
      </c>
      <c r="B198" s="11" t="s">
        <v>933</v>
      </c>
      <c r="D198" s="11" t="s">
        <v>277</v>
      </c>
      <c r="E198" s="11" t="s">
        <v>934</v>
      </c>
      <c r="F198" s="11" t="s">
        <v>729</v>
      </c>
      <c r="G198" s="11" t="s">
        <v>935</v>
      </c>
    </row>
    <row r="199" spans="1:7" ht="18" customHeight="1">
      <c r="A199" s="11" t="s">
        <v>936</v>
      </c>
      <c r="B199" s="11" t="s">
        <v>937</v>
      </c>
      <c r="D199" s="11" t="s">
        <v>241</v>
      </c>
      <c r="E199" s="11" t="s">
        <v>934</v>
      </c>
      <c r="F199" s="11" t="s">
        <v>729</v>
      </c>
      <c r="G199" s="11" t="s">
        <v>935</v>
      </c>
    </row>
    <row r="200" spans="1:7" ht="18" customHeight="1">
      <c r="A200" s="11" t="s">
        <v>938</v>
      </c>
      <c r="B200" s="11" t="s">
        <v>939</v>
      </c>
      <c r="D200" s="11" t="s">
        <v>249</v>
      </c>
      <c r="E200" s="11" t="s">
        <v>940</v>
      </c>
      <c r="F200" s="11" t="s">
        <v>731</v>
      </c>
      <c r="G200" s="11" t="s">
        <v>941</v>
      </c>
    </row>
    <row r="201" spans="1:7" ht="18" customHeight="1">
      <c r="A201" s="11" t="s">
        <v>942</v>
      </c>
      <c r="B201" s="11" t="s">
        <v>943</v>
      </c>
      <c r="D201" s="11" t="s">
        <v>944</v>
      </c>
      <c r="E201" s="11" t="s">
        <v>945</v>
      </c>
      <c r="F201" s="11" t="s">
        <v>735</v>
      </c>
      <c r="G201" s="11" t="s">
        <v>946</v>
      </c>
    </row>
    <row r="202" spans="1:7" ht="18" customHeight="1">
      <c r="A202" s="11" t="s">
        <v>947</v>
      </c>
      <c r="B202" s="11" t="s">
        <v>948</v>
      </c>
      <c r="D202" s="11" t="s">
        <v>832</v>
      </c>
      <c r="E202" s="11" t="s">
        <v>945</v>
      </c>
      <c r="F202" s="11" t="s">
        <v>735</v>
      </c>
      <c r="G202" s="11" t="s">
        <v>946</v>
      </c>
    </row>
    <row r="203" spans="1:7" ht="18" customHeight="1">
      <c r="A203" s="11" t="s">
        <v>949</v>
      </c>
      <c r="B203" s="11" t="s">
        <v>950</v>
      </c>
      <c r="D203" s="11" t="s">
        <v>951</v>
      </c>
      <c r="E203" s="11" t="s">
        <v>952</v>
      </c>
      <c r="F203" s="11" t="s">
        <v>739</v>
      </c>
      <c r="G203" s="11" t="s">
        <v>953</v>
      </c>
    </row>
    <row r="204" spans="1:7" ht="18" customHeight="1">
      <c r="A204" s="11" t="s">
        <v>954</v>
      </c>
      <c r="B204" s="11" t="s">
        <v>955</v>
      </c>
      <c r="D204" s="11" t="s">
        <v>325</v>
      </c>
      <c r="E204" s="11" t="s">
        <v>956</v>
      </c>
      <c r="F204" s="11" t="s">
        <v>743</v>
      </c>
      <c r="G204" s="11" t="s">
        <v>957</v>
      </c>
    </row>
    <row r="205" spans="1:7" ht="18" customHeight="1">
      <c r="A205" s="11" t="s">
        <v>958</v>
      </c>
      <c r="B205" s="11" t="s">
        <v>959</v>
      </c>
      <c r="D205" s="11" t="s">
        <v>687</v>
      </c>
      <c r="E205" s="11" t="s">
        <v>956</v>
      </c>
      <c r="F205" s="11" t="s">
        <v>743</v>
      </c>
      <c r="G205" s="11" t="s">
        <v>957</v>
      </c>
    </row>
    <row r="206" spans="1:7" ht="18" customHeight="1">
      <c r="A206" s="11" t="s">
        <v>960</v>
      </c>
      <c r="B206" s="11" t="s">
        <v>961</v>
      </c>
      <c r="D206" s="11" t="s">
        <v>282</v>
      </c>
      <c r="E206" s="11" t="s">
        <v>962</v>
      </c>
      <c r="F206" s="11" t="s">
        <v>748</v>
      </c>
      <c r="G206" s="11" t="s">
        <v>963</v>
      </c>
    </row>
    <row r="207" spans="1:7" ht="18" customHeight="1">
      <c r="A207" s="11" t="s">
        <v>964</v>
      </c>
      <c r="B207" s="11" t="s">
        <v>965</v>
      </c>
      <c r="D207" s="11" t="s">
        <v>325</v>
      </c>
      <c r="E207" s="11" t="s">
        <v>966</v>
      </c>
      <c r="F207" s="11" t="s">
        <v>750</v>
      </c>
      <c r="G207" s="11" t="s">
        <v>967</v>
      </c>
    </row>
    <row r="208" spans="1:7" ht="18" customHeight="1">
      <c r="A208" s="11" t="s">
        <v>968</v>
      </c>
      <c r="B208" s="11" t="s">
        <v>969</v>
      </c>
      <c r="D208" s="11" t="s">
        <v>687</v>
      </c>
      <c r="E208" s="11" t="s">
        <v>966</v>
      </c>
      <c r="F208" s="11" t="s">
        <v>750</v>
      </c>
      <c r="G208" s="11" t="s">
        <v>967</v>
      </c>
    </row>
    <row r="209" spans="1:7" ht="18" customHeight="1">
      <c r="A209" s="11" t="s">
        <v>970</v>
      </c>
      <c r="B209" s="11" t="s">
        <v>971</v>
      </c>
      <c r="D209" s="11" t="s">
        <v>282</v>
      </c>
      <c r="E209" s="11" t="s">
        <v>972</v>
      </c>
      <c r="F209" s="11" t="s">
        <v>754</v>
      </c>
      <c r="G209" s="11" t="s">
        <v>973</v>
      </c>
    </row>
    <row r="210" spans="1:7" ht="18" customHeight="1">
      <c r="A210" s="11" t="s">
        <v>974</v>
      </c>
      <c r="B210" s="11" t="s">
        <v>975</v>
      </c>
      <c r="D210" s="11" t="s">
        <v>282</v>
      </c>
      <c r="E210" s="11" t="s">
        <v>976</v>
      </c>
      <c r="F210" s="11" t="s">
        <v>758</v>
      </c>
      <c r="G210" s="11" t="s">
        <v>977</v>
      </c>
    </row>
    <row r="211" spans="1:7" ht="18" customHeight="1">
      <c r="A211" s="11" t="s">
        <v>978</v>
      </c>
      <c r="B211" s="11" t="s">
        <v>979</v>
      </c>
      <c r="D211" s="11" t="s">
        <v>528</v>
      </c>
      <c r="E211" s="11" t="s">
        <v>980</v>
      </c>
      <c r="F211" s="11" t="s">
        <v>762</v>
      </c>
      <c r="G211" s="11" t="s">
        <v>981</v>
      </c>
    </row>
    <row r="212" spans="1:7" ht="18" customHeight="1">
      <c r="A212" s="11" t="s">
        <v>982</v>
      </c>
      <c r="B212" s="11" t="s">
        <v>983</v>
      </c>
      <c r="D212" s="11" t="s">
        <v>528</v>
      </c>
      <c r="E212" s="11" t="s">
        <v>984</v>
      </c>
      <c r="F212" s="11" t="s">
        <v>764</v>
      </c>
      <c r="G212" s="11" t="s">
        <v>985</v>
      </c>
    </row>
    <row r="213" spans="1:7" ht="18" customHeight="1">
      <c r="A213" s="11" t="s">
        <v>986</v>
      </c>
      <c r="B213" s="11" t="s">
        <v>987</v>
      </c>
      <c r="D213" s="11" t="s">
        <v>988</v>
      </c>
      <c r="E213" s="11" t="s">
        <v>989</v>
      </c>
      <c r="F213" s="11" t="s">
        <v>768</v>
      </c>
      <c r="G213" s="11" t="s">
        <v>990</v>
      </c>
    </row>
    <row r="214" spans="1:7" ht="18" customHeight="1">
      <c r="A214" s="11" t="s">
        <v>991</v>
      </c>
      <c r="B214" s="11" t="s">
        <v>992</v>
      </c>
      <c r="D214" s="11" t="s">
        <v>993</v>
      </c>
      <c r="E214" s="11" t="s">
        <v>994</v>
      </c>
      <c r="F214" s="11" t="s">
        <v>772</v>
      </c>
      <c r="G214" s="11" t="s">
        <v>995</v>
      </c>
    </row>
    <row r="215" spans="1:7" ht="18" customHeight="1">
      <c r="A215" s="11" t="s">
        <v>996</v>
      </c>
      <c r="B215" s="11" t="s">
        <v>997</v>
      </c>
      <c r="D215" s="11" t="s">
        <v>998</v>
      </c>
      <c r="E215" s="11" t="s">
        <v>994</v>
      </c>
      <c r="F215" s="11" t="s">
        <v>772</v>
      </c>
      <c r="G215" s="11" t="s">
        <v>995</v>
      </c>
    </row>
    <row r="216" spans="1:7" ht="18" customHeight="1">
      <c r="A216" s="1"/>
      <c r="B216" s="1"/>
      <c r="D216" s="11" t="s">
        <v>277</v>
      </c>
      <c r="E216" s="11" t="s">
        <v>999</v>
      </c>
      <c r="F216" s="11" t="s">
        <v>774</v>
      </c>
      <c r="G216" s="11" t="s">
        <v>1000</v>
      </c>
    </row>
    <row r="217" spans="1:7" ht="18" customHeight="1">
      <c r="D217" s="11" t="s">
        <v>221</v>
      </c>
      <c r="E217" s="11" t="s">
        <v>999</v>
      </c>
      <c r="F217" s="11" t="s">
        <v>774</v>
      </c>
      <c r="G217" s="11" t="s">
        <v>1000</v>
      </c>
    </row>
    <row r="218" spans="1:7" ht="18" customHeight="1">
      <c r="D218" s="11" t="s">
        <v>832</v>
      </c>
      <c r="E218" s="11" t="s">
        <v>1001</v>
      </c>
      <c r="F218" s="11" t="s">
        <v>778</v>
      </c>
      <c r="G218" s="11" t="s">
        <v>1002</v>
      </c>
    </row>
    <row r="219" spans="1:7" ht="18" customHeight="1">
      <c r="D219" s="11" t="s">
        <v>325</v>
      </c>
      <c r="E219" s="11" t="s">
        <v>1003</v>
      </c>
      <c r="F219" s="11" t="s">
        <v>782</v>
      </c>
      <c r="G219" s="11" t="s">
        <v>1004</v>
      </c>
    </row>
    <row r="220" spans="1:7" ht="18" customHeight="1">
      <c r="D220" s="11" t="s">
        <v>687</v>
      </c>
      <c r="E220" s="11" t="s">
        <v>1003</v>
      </c>
      <c r="F220" s="11" t="s">
        <v>782</v>
      </c>
      <c r="G220" s="11" t="s">
        <v>1004</v>
      </c>
    </row>
    <row r="221" spans="1:7" ht="18" customHeight="1">
      <c r="D221" s="11" t="s">
        <v>478</v>
      </c>
      <c r="E221" s="11" t="s">
        <v>1005</v>
      </c>
      <c r="F221" s="11" t="s">
        <v>784</v>
      </c>
      <c r="G221" s="11" t="s">
        <v>1006</v>
      </c>
    </row>
    <row r="222" spans="1:7" ht="18" customHeight="1">
      <c r="D222" s="11" t="s">
        <v>1007</v>
      </c>
      <c r="E222" s="11" t="s">
        <v>1005</v>
      </c>
      <c r="F222" s="11" t="s">
        <v>784</v>
      </c>
      <c r="G222" s="11" t="s">
        <v>1006</v>
      </c>
    </row>
    <row r="223" spans="1:7" ht="18" customHeight="1">
      <c r="D223" s="11" t="s">
        <v>1008</v>
      </c>
      <c r="E223" s="11" t="s">
        <v>1009</v>
      </c>
      <c r="F223" s="11" t="s">
        <v>788</v>
      </c>
      <c r="G223" s="11" t="s">
        <v>1010</v>
      </c>
    </row>
    <row r="224" spans="1:7" ht="18" customHeight="1">
      <c r="D224" s="11" t="s">
        <v>277</v>
      </c>
      <c r="E224" s="11" t="s">
        <v>1011</v>
      </c>
      <c r="F224" s="11" t="s">
        <v>790</v>
      </c>
      <c r="G224" s="11" t="s">
        <v>1012</v>
      </c>
    </row>
    <row r="225" spans="4:7" ht="18" customHeight="1">
      <c r="D225" s="11" t="s">
        <v>478</v>
      </c>
      <c r="E225" s="11" t="s">
        <v>1011</v>
      </c>
      <c r="F225" s="11" t="s">
        <v>790</v>
      </c>
      <c r="G225" s="11" t="s">
        <v>1012</v>
      </c>
    </row>
    <row r="226" spans="4:7" ht="18" customHeight="1">
      <c r="D226" s="11" t="s">
        <v>333</v>
      </c>
      <c r="E226" s="11" t="s">
        <v>1013</v>
      </c>
      <c r="F226" s="11" t="s">
        <v>794</v>
      </c>
      <c r="G226" s="11" t="s">
        <v>1014</v>
      </c>
    </row>
    <row r="227" spans="4:7" ht="18" customHeight="1">
      <c r="D227" s="11" t="s">
        <v>1015</v>
      </c>
      <c r="E227" s="11" t="s">
        <v>1013</v>
      </c>
      <c r="F227" s="11" t="s">
        <v>794</v>
      </c>
      <c r="G227" s="11" t="s">
        <v>1014</v>
      </c>
    </row>
    <row r="228" spans="4:7" ht="18" customHeight="1">
      <c r="D228" s="11" t="s">
        <v>1016</v>
      </c>
      <c r="E228" s="11" t="s">
        <v>1017</v>
      </c>
      <c r="F228" s="11" t="s">
        <v>798</v>
      </c>
      <c r="G228" s="11" t="s">
        <v>1018</v>
      </c>
    </row>
    <row r="229" spans="4:7" ht="18" customHeight="1">
      <c r="D229" s="11" t="s">
        <v>218</v>
      </c>
      <c r="E229" s="11" t="s">
        <v>1019</v>
      </c>
      <c r="F229" s="11" t="s">
        <v>802</v>
      </c>
      <c r="G229" s="11" t="s">
        <v>1020</v>
      </c>
    </row>
    <row r="230" spans="4:7" ht="18" customHeight="1">
      <c r="D230" s="11" t="s">
        <v>218</v>
      </c>
      <c r="E230" s="11" t="s">
        <v>1021</v>
      </c>
      <c r="F230" s="11" t="s">
        <v>804</v>
      </c>
      <c r="G230" s="11" t="s">
        <v>1022</v>
      </c>
    </row>
    <row r="231" spans="4:7" ht="18" customHeight="1">
      <c r="D231" s="11" t="s">
        <v>218</v>
      </c>
      <c r="E231" s="11" t="s">
        <v>1023</v>
      </c>
      <c r="F231" s="11" t="s">
        <v>808</v>
      </c>
      <c r="G231" s="11" t="s">
        <v>1024</v>
      </c>
    </row>
    <row r="232" spans="4:7" ht="18" customHeight="1">
      <c r="D232" s="11" t="s">
        <v>218</v>
      </c>
      <c r="E232" s="11" t="s">
        <v>1025</v>
      </c>
      <c r="F232" s="11" t="s">
        <v>810</v>
      </c>
      <c r="G232" s="11" t="s">
        <v>1026</v>
      </c>
    </row>
    <row r="233" spans="4:7" ht="18" customHeight="1">
      <c r="D233" s="11" t="s">
        <v>218</v>
      </c>
      <c r="E233" s="11" t="s">
        <v>1027</v>
      </c>
      <c r="F233" s="11" t="s">
        <v>815</v>
      </c>
      <c r="G233" s="11" t="s">
        <v>1028</v>
      </c>
    </row>
    <row r="234" spans="4:7" ht="18" customHeight="1">
      <c r="D234" s="11" t="s">
        <v>832</v>
      </c>
      <c r="E234" s="11" t="s">
        <v>1029</v>
      </c>
      <c r="F234" s="11" t="s">
        <v>819</v>
      </c>
      <c r="G234" s="11" t="s">
        <v>1030</v>
      </c>
    </row>
    <row r="235" spans="4:7" ht="18" customHeight="1">
      <c r="D235" s="11" t="s">
        <v>951</v>
      </c>
      <c r="E235" s="11" t="s">
        <v>1031</v>
      </c>
      <c r="F235" s="11" t="s">
        <v>823</v>
      </c>
      <c r="G235" s="11" t="s">
        <v>1032</v>
      </c>
    </row>
    <row r="236" spans="4:7" ht="18" customHeight="1">
      <c r="D236" s="11" t="s">
        <v>209</v>
      </c>
      <c r="E236" s="11" t="s">
        <v>1031</v>
      </c>
      <c r="F236" s="11" t="s">
        <v>823</v>
      </c>
      <c r="G236" s="11" t="s">
        <v>1032</v>
      </c>
    </row>
    <row r="237" spans="4:7" ht="18" customHeight="1">
      <c r="D237" s="11" t="s">
        <v>832</v>
      </c>
      <c r="E237" s="11" t="s">
        <v>1033</v>
      </c>
      <c r="F237" s="11" t="s">
        <v>825</v>
      </c>
      <c r="G237" s="11" t="s">
        <v>1034</v>
      </c>
    </row>
    <row r="238" spans="4:7" ht="18" customHeight="1">
      <c r="D238" s="11" t="s">
        <v>209</v>
      </c>
      <c r="E238" s="11" t="s">
        <v>1035</v>
      </c>
      <c r="F238" s="11" t="s">
        <v>829</v>
      </c>
      <c r="G238" s="11" t="s">
        <v>1036</v>
      </c>
    </row>
    <row r="239" spans="4:7" ht="18" customHeight="1">
      <c r="D239" s="11" t="s">
        <v>209</v>
      </c>
      <c r="E239" s="11" t="s">
        <v>1037</v>
      </c>
      <c r="F239" s="11" t="s">
        <v>831</v>
      </c>
      <c r="G239" s="11" t="s">
        <v>1038</v>
      </c>
    </row>
    <row r="240" spans="4:7" ht="18" customHeight="1">
      <c r="D240" s="11" t="s">
        <v>832</v>
      </c>
      <c r="E240" s="11" t="s">
        <v>1039</v>
      </c>
      <c r="F240" s="11" t="s">
        <v>836</v>
      </c>
      <c r="G240" s="11" t="s">
        <v>1040</v>
      </c>
    </row>
    <row r="241" spans="4:7" ht="18" customHeight="1">
      <c r="D241" s="11" t="s">
        <v>811</v>
      </c>
      <c r="E241" s="11" t="s">
        <v>1041</v>
      </c>
      <c r="F241" s="11" t="s">
        <v>841</v>
      </c>
      <c r="G241" s="11" t="s">
        <v>1042</v>
      </c>
    </row>
    <row r="242" spans="4:7" ht="18" customHeight="1">
      <c r="D242" s="11" t="s">
        <v>209</v>
      </c>
      <c r="E242" s="11" t="s">
        <v>1043</v>
      </c>
      <c r="F242" s="11" t="s">
        <v>845</v>
      </c>
      <c r="G242" s="11" t="s">
        <v>1044</v>
      </c>
    </row>
    <row r="243" spans="4:7" ht="18" customHeight="1">
      <c r="D243" s="11" t="s">
        <v>209</v>
      </c>
      <c r="E243" s="11" t="s">
        <v>1045</v>
      </c>
      <c r="F243" s="11" t="s">
        <v>849</v>
      </c>
      <c r="G243" s="11" t="s">
        <v>1046</v>
      </c>
    </row>
    <row r="244" spans="4:7" ht="18" customHeight="1">
      <c r="D244" s="11" t="s">
        <v>304</v>
      </c>
      <c r="E244" s="11" t="s">
        <v>1047</v>
      </c>
      <c r="F244" s="11" t="s">
        <v>853</v>
      </c>
      <c r="G244" s="11" t="s">
        <v>1048</v>
      </c>
    </row>
    <row r="245" spans="4:7" ht="18" customHeight="1">
      <c r="D245" s="11" t="s">
        <v>325</v>
      </c>
      <c r="E245" s="11" t="s">
        <v>1049</v>
      </c>
      <c r="F245" s="11" t="s">
        <v>855</v>
      </c>
      <c r="G245" s="11" t="s">
        <v>1050</v>
      </c>
    </row>
    <row r="246" spans="4:7" ht="18" customHeight="1">
      <c r="D246" s="11" t="s">
        <v>687</v>
      </c>
      <c r="E246" s="11" t="s">
        <v>1049</v>
      </c>
      <c r="F246" s="11" t="s">
        <v>855</v>
      </c>
      <c r="G246" s="11" t="s">
        <v>1050</v>
      </c>
    </row>
    <row r="247" spans="4:7" ht="18" customHeight="1">
      <c r="D247" s="11" t="s">
        <v>1051</v>
      </c>
      <c r="E247" s="11" t="s">
        <v>1052</v>
      </c>
      <c r="F247" s="11" t="s">
        <v>859</v>
      </c>
      <c r="G247" s="11" t="s">
        <v>1053</v>
      </c>
    </row>
    <row r="248" spans="4:7" ht="18" customHeight="1">
      <c r="D248" s="11" t="s">
        <v>478</v>
      </c>
      <c r="E248" s="11" t="s">
        <v>1054</v>
      </c>
      <c r="F248" s="11" t="s">
        <v>861</v>
      </c>
      <c r="G248" s="11" t="s">
        <v>1055</v>
      </c>
    </row>
    <row r="249" spans="4:7" ht="18" customHeight="1">
      <c r="D249" s="11" t="s">
        <v>282</v>
      </c>
      <c r="E249" s="11" t="s">
        <v>1054</v>
      </c>
      <c r="F249" s="11" t="s">
        <v>861</v>
      </c>
      <c r="G249" s="11" t="s">
        <v>1055</v>
      </c>
    </row>
    <row r="250" spans="4:7" ht="18" customHeight="1">
      <c r="D250" s="11" t="s">
        <v>1056</v>
      </c>
      <c r="E250" s="11" t="s">
        <v>1057</v>
      </c>
      <c r="F250" s="11" t="s">
        <v>866</v>
      </c>
      <c r="G250" s="11" t="s">
        <v>1058</v>
      </c>
    </row>
    <row r="251" spans="4:7" ht="18" customHeight="1">
      <c r="D251" s="11" t="s">
        <v>277</v>
      </c>
      <c r="E251" s="11" t="s">
        <v>1059</v>
      </c>
      <c r="F251" s="11" t="s">
        <v>868</v>
      </c>
      <c r="G251" s="11" t="s">
        <v>1060</v>
      </c>
    </row>
    <row r="252" spans="4:7" ht="18" customHeight="1">
      <c r="D252" s="11" t="s">
        <v>478</v>
      </c>
      <c r="E252" s="11" t="s">
        <v>1059</v>
      </c>
      <c r="F252" s="11" t="s">
        <v>868</v>
      </c>
      <c r="G252" s="11" t="s">
        <v>1060</v>
      </c>
    </row>
    <row r="253" spans="4:7" ht="18" customHeight="1">
      <c r="D253" s="11" t="s">
        <v>277</v>
      </c>
      <c r="E253" s="11" t="s">
        <v>1061</v>
      </c>
      <c r="F253" s="11" t="s">
        <v>872</v>
      </c>
      <c r="G253" s="11" t="s">
        <v>1062</v>
      </c>
    </row>
    <row r="254" spans="4:7" ht="18" customHeight="1">
      <c r="D254" s="11" t="s">
        <v>478</v>
      </c>
      <c r="E254" s="11" t="s">
        <v>1061</v>
      </c>
      <c r="F254" s="11" t="s">
        <v>872</v>
      </c>
      <c r="G254" s="11" t="s">
        <v>1062</v>
      </c>
    </row>
    <row r="255" spans="4:7" ht="18" customHeight="1">
      <c r="D255" s="11" t="s">
        <v>478</v>
      </c>
      <c r="E255" s="11" t="s">
        <v>1063</v>
      </c>
      <c r="F255" s="11" t="s">
        <v>874</v>
      </c>
      <c r="G255" s="11" t="s">
        <v>1064</v>
      </c>
    </row>
    <row r="256" spans="4:7" ht="18" customHeight="1">
      <c r="D256" s="11" t="s">
        <v>304</v>
      </c>
      <c r="E256" s="11" t="s">
        <v>1063</v>
      </c>
      <c r="F256" s="11" t="s">
        <v>874</v>
      </c>
      <c r="G256" s="11" t="s">
        <v>1064</v>
      </c>
    </row>
    <row r="257" spans="4:7" ht="18" customHeight="1">
      <c r="D257" s="11" t="s">
        <v>277</v>
      </c>
      <c r="E257" s="11" t="s">
        <v>1065</v>
      </c>
      <c r="F257" s="11" t="s">
        <v>878</v>
      </c>
      <c r="G257" s="11" t="s">
        <v>1066</v>
      </c>
    </row>
    <row r="258" spans="4:7" ht="18" customHeight="1">
      <c r="D258" s="11" t="s">
        <v>221</v>
      </c>
      <c r="E258" s="11" t="s">
        <v>1065</v>
      </c>
      <c r="F258" s="11" t="s">
        <v>878</v>
      </c>
      <c r="G258" s="11" t="s">
        <v>1066</v>
      </c>
    </row>
    <row r="259" spans="4:7" ht="18" customHeight="1">
      <c r="D259" s="11" t="s">
        <v>282</v>
      </c>
      <c r="E259" s="11" t="s">
        <v>1067</v>
      </c>
      <c r="F259" s="11" t="s">
        <v>882</v>
      </c>
      <c r="G259" s="11" t="s">
        <v>1068</v>
      </c>
    </row>
    <row r="260" spans="4:7" ht="18" customHeight="1">
      <c r="D260" s="11" t="s">
        <v>277</v>
      </c>
      <c r="E260" s="11" t="s">
        <v>1069</v>
      </c>
      <c r="F260" s="11" t="s">
        <v>884</v>
      </c>
      <c r="G260" s="11" t="s">
        <v>1070</v>
      </c>
    </row>
    <row r="261" spans="4:7" ht="18" customHeight="1">
      <c r="D261" s="11" t="s">
        <v>282</v>
      </c>
      <c r="E261" s="11" t="s">
        <v>1069</v>
      </c>
      <c r="F261" s="11" t="s">
        <v>884</v>
      </c>
      <c r="G261" s="11" t="s">
        <v>1070</v>
      </c>
    </row>
    <row r="262" spans="4:7" ht="18" customHeight="1">
      <c r="D262" s="11" t="s">
        <v>1071</v>
      </c>
      <c r="E262" s="11" t="s">
        <v>1072</v>
      </c>
      <c r="F262" s="11" t="s">
        <v>888</v>
      </c>
      <c r="G262" s="11" t="s">
        <v>1073</v>
      </c>
    </row>
    <row r="263" spans="4:7" ht="18" customHeight="1">
      <c r="D263" s="11" t="s">
        <v>1074</v>
      </c>
      <c r="E263" s="11" t="s">
        <v>1072</v>
      </c>
      <c r="F263" s="11" t="s">
        <v>888</v>
      </c>
      <c r="G263" s="11" t="s">
        <v>1073</v>
      </c>
    </row>
    <row r="264" spans="4:7" ht="18" customHeight="1">
      <c r="D264" s="11" t="s">
        <v>325</v>
      </c>
      <c r="E264" s="11" t="s">
        <v>1075</v>
      </c>
      <c r="F264" s="11" t="s">
        <v>893</v>
      </c>
      <c r="G264" s="11" t="s">
        <v>1076</v>
      </c>
    </row>
    <row r="265" spans="4:7" ht="18" customHeight="1">
      <c r="D265" s="11" t="s">
        <v>687</v>
      </c>
      <c r="E265" s="11" t="s">
        <v>1075</v>
      </c>
      <c r="F265" s="11" t="s">
        <v>893</v>
      </c>
      <c r="G265" s="11" t="s">
        <v>1076</v>
      </c>
    </row>
    <row r="266" spans="4:7" ht="18" customHeight="1">
      <c r="D266" s="11" t="s">
        <v>209</v>
      </c>
      <c r="E266" s="11" t="s">
        <v>1077</v>
      </c>
      <c r="F266" s="11" t="s">
        <v>895</v>
      </c>
      <c r="G266" s="11" t="s">
        <v>1078</v>
      </c>
    </row>
    <row r="267" spans="4:7" ht="18" customHeight="1">
      <c r="D267" s="11" t="s">
        <v>218</v>
      </c>
      <c r="E267" s="11" t="s">
        <v>1079</v>
      </c>
      <c r="F267" s="11" t="s">
        <v>900</v>
      </c>
      <c r="G267" s="11" t="s">
        <v>1080</v>
      </c>
    </row>
    <row r="268" spans="4:7" ht="18" customHeight="1">
      <c r="D268" s="11" t="s">
        <v>832</v>
      </c>
      <c r="E268" s="11" t="s">
        <v>1081</v>
      </c>
      <c r="F268" s="11" t="s">
        <v>902</v>
      </c>
      <c r="G268" s="11" t="s">
        <v>1082</v>
      </c>
    </row>
    <row r="269" spans="4:7" ht="18" customHeight="1">
      <c r="D269" s="11" t="s">
        <v>218</v>
      </c>
      <c r="E269" s="11" t="s">
        <v>1083</v>
      </c>
      <c r="F269" s="11" t="s">
        <v>907</v>
      </c>
      <c r="G269" s="11" t="s">
        <v>1084</v>
      </c>
    </row>
    <row r="270" spans="4:7" ht="18" customHeight="1">
      <c r="D270" s="11" t="s">
        <v>209</v>
      </c>
      <c r="E270" s="11" t="s">
        <v>1085</v>
      </c>
      <c r="F270" s="11" t="s">
        <v>911</v>
      </c>
      <c r="G270" s="11" t="s">
        <v>1086</v>
      </c>
    </row>
    <row r="271" spans="4:7" ht="18" customHeight="1">
      <c r="D271" s="11" t="s">
        <v>832</v>
      </c>
      <c r="E271" s="11" t="s">
        <v>1087</v>
      </c>
      <c r="F271" s="11" t="s">
        <v>915</v>
      </c>
      <c r="G271" s="11" t="s">
        <v>1088</v>
      </c>
    </row>
    <row r="272" spans="4:7" ht="18" customHeight="1">
      <c r="D272" s="11" t="s">
        <v>1089</v>
      </c>
      <c r="E272" s="11" t="s">
        <v>1090</v>
      </c>
      <c r="F272" s="11" t="s">
        <v>919</v>
      </c>
      <c r="G272" s="11" t="s">
        <v>1091</v>
      </c>
    </row>
    <row r="273" spans="4:7" ht="18" customHeight="1">
      <c r="D273" s="11" t="s">
        <v>226</v>
      </c>
      <c r="E273" s="11" t="s">
        <v>1090</v>
      </c>
      <c r="F273" s="11" t="s">
        <v>919</v>
      </c>
      <c r="G273" s="11" t="s">
        <v>1091</v>
      </c>
    </row>
    <row r="274" spans="4:7" ht="18" customHeight="1">
      <c r="D274" s="11" t="s">
        <v>282</v>
      </c>
      <c r="E274" s="11" t="s">
        <v>1092</v>
      </c>
      <c r="F274" s="11" t="s">
        <v>923</v>
      </c>
      <c r="G274" s="11" t="s">
        <v>1093</v>
      </c>
    </row>
    <row r="275" spans="4:7" ht="18" customHeight="1">
      <c r="D275" s="11" t="s">
        <v>282</v>
      </c>
      <c r="E275" s="11" t="s">
        <v>1094</v>
      </c>
      <c r="F275" s="11" t="s">
        <v>927</v>
      </c>
      <c r="G275" s="11" t="s">
        <v>1095</v>
      </c>
    </row>
    <row r="276" spans="4:7" ht="18" customHeight="1">
      <c r="D276" s="11" t="s">
        <v>282</v>
      </c>
      <c r="E276" s="11" t="s">
        <v>1096</v>
      </c>
      <c r="F276" s="11" t="s">
        <v>929</v>
      </c>
      <c r="G276" s="11" t="s">
        <v>1097</v>
      </c>
    </row>
    <row r="277" spans="4:7" ht="18" customHeight="1">
      <c r="D277" s="11" t="s">
        <v>282</v>
      </c>
      <c r="E277" s="11" t="s">
        <v>1098</v>
      </c>
      <c r="F277" s="11" t="s">
        <v>933</v>
      </c>
      <c r="G277" s="11" t="s">
        <v>1099</v>
      </c>
    </row>
    <row r="278" spans="4:7" ht="18" customHeight="1">
      <c r="D278" s="11" t="s">
        <v>1100</v>
      </c>
      <c r="E278" s="11" t="s">
        <v>1101</v>
      </c>
      <c r="F278" s="11" t="s">
        <v>937</v>
      </c>
      <c r="G278" s="11" t="s">
        <v>1102</v>
      </c>
    </row>
    <row r="279" spans="4:7" ht="18" customHeight="1">
      <c r="D279" s="11" t="s">
        <v>282</v>
      </c>
      <c r="E279" s="11" t="s">
        <v>1101</v>
      </c>
      <c r="F279" s="11" t="s">
        <v>937</v>
      </c>
      <c r="G279" s="11" t="s">
        <v>1102</v>
      </c>
    </row>
    <row r="280" spans="4:7" ht="18" customHeight="1">
      <c r="D280" s="11" t="s">
        <v>282</v>
      </c>
      <c r="E280" s="11" t="s">
        <v>1103</v>
      </c>
      <c r="F280" s="11" t="s">
        <v>939</v>
      </c>
      <c r="G280" s="11" t="s">
        <v>1104</v>
      </c>
    </row>
    <row r="281" spans="4:7" ht="18" customHeight="1">
      <c r="D281" s="11" t="s">
        <v>478</v>
      </c>
      <c r="E281" s="11" t="s">
        <v>1105</v>
      </c>
      <c r="F281" s="11" t="s">
        <v>943</v>
      </c>
      <c r="G281" s="11" t="s">
        <v>1106</v>
      </c>
    </row>
    <row r="282" spans="4:7" ht="18" customHeight="1">
      <c r="D282" s="11" t="s">
        <v>1107</v>
      </c>
      <c r="E282" s="11" t="s">
        <v>1105</v>
      </c>
      <c r="F282" s="11" t="s">
        <v>943</v>
      </c>
      <c r="G282" s="11" t="s">
        <v>1106</v>
      </c>
    </row>
    <row r="283" spans="4:7" ht="18" customHeight="1">
      <c r="D283" s="11" t="s">
        <v>325</v>
      </c>
      <c r="E283" s="11" t="s">
        <v>1108</v>
      </c>
      <c r="F283" s="11" t="s">
        <v>948</v>
      </c>
      <c r="G283" s="11" t="s">
        <v>1109</v>
      </c>
    </row>
    <row r="284" spans="4:7" ht="18" customHeight="1">
      <c r="D284" s="11" t="s">
        <v>687</v>
      </c>
      <c r="E284" s="11" t="s">
        <v>1108</v>
      </c>
      <c r="F284" s="11" t="s">
        <v>948</v>
      </c>
      <c r="G284" s="11" t="s">
        <v>1109</v>
      </c>
    </row>
    <row r="285" spans="4:7" ht="18" customHeight="1">
      <c r="D285" s="11" t="s">
        <v>249</v>
      </c>
      <c r="E285" s="11" t="s">
        <v>1110</v>
      </c>
      <c r="F285" s="11" t="s">
        <v>950</v>
      </c>
      <c r="G285" s="11" t="s">
        <v>723</v>
      </c>
    </row>
    <row r="286" spans="4:7" ht="18" customHeight="1">
      <c r="D286" s="11" t="s">
        <v>478</v>
      </c>
      <c r="E286" s="11" t="s">
        <v>1110</v>
      </c>
      <c r="F286" s="11" t="s">
        <v>950</v>
      </c>
      <c r="G286" s="11" t="s">
        <v>723</v>
      </c>
    </row>
    <row r="287" spans="4:7" ht="18" customHeight="1">
      <c r="D287" s="11" t="s">
        <v>446</v>
      </c>
      <c r="E287" s="11" t="s">
        <v>1111</v>
      </c>
      <c r="F287" s="11" t="s">
        <v>955</v>
      </c>
      <c r="G287" s="11" t="s">
        <v>1112</v>
      </c>
    </row>
    <row r="288" spans="4:7" ht="18" customHeight="1">
      <c r="D288" s="11" t="s">
        <v>226</v>
      </c>
      <c r="E288" s="11" t="s">
        <v>1111</v>
      </c>
      <c r="F288" s="11" t="s">
        <v>955</v>
      </c>
      <c r="G288" s="11" t="s">
        <v>1112</v>
      </c>
    </row>
    <row r="289" spans="4:7" ht="18" customHeight="1">
      <c r="D289" s="11" t="s">
        <v>282</v>
      </c>
      <c r="E289" s="11" t="s">
        <v>1113</v>
      </c>
      <c r="F289" s="11" t="s">
        <v>959</v>
      </c>
      <c r="G289" s="11" t="s">
        <v>1114</v>
      </c>
    </row>
    <row r="290" spans="4:7" ht="18" customHeight="1">
      <c r="D290" s="11" t="s">
        <v>446</v>
      </c>
      <c r="E290" s="11" t="s">
        <v>1113</v>
      </c>
      <c r="F290" s="11" t="s">
        <v>959</v>
      </c>
      <c r="G290" s="11" t="s">
        <v>1114</v>
      </c>
    </row>
    <row r="291" spans="4:7" ht="18" customHeight="1">
      <c r="D291" s="11" t="s">
        <v>449</v>
      </c>
      <c r="E291" s="11" t="s">
        <v>1115</v>
      </c>
      <c r="F291" s="11" t="s">
        <v>961</v>
      </c>
      <c r="G291" s="11" t="s">
        <v>1116</v>
      </c>
    </row>
    <row r="292" spans="4:7" ht="18" customHeight="1">
      <c r="D292" s="11" t="s">
        <v>282</v>
      </c>
      <c r="E292" s="11" t="s">
        <v>1117</v>
      </c>
      <c r="F292" s="11" t="s">
        <v>965</v>
      </c>
      <c r="G292" s="11" t="s">
        <v>1118</v>
      </c>
    </row>
    <row r="293" spans="4:7" ht="18" customHeight="1">
      <c r="D293" s="11" t="s">
        <v>218</v>
      </c>
      <c r="E293" s="11" t="s">
        <v>1119</v>
      </c>
      <c r="F293" s="11" t="s">
        <v>969</v>
      </c>
      <c r="G293" s="11" t="s">
        <v>1120</v>
      </c>
    </row>
    <row r="294" spans="4:7" ht="18" customHeight="1">
      <c r="D294" s="11" t="s">
        <v>209</v>
      </c>
      <c r="E294" s="11" t="s">
        <v>1121</v>
      </c>
      <c r="F294" s="11" t="s">
        <v>971</v>
      </c>
      <c r="G294" s="11" t="s">
        <v>1122</v>
      </c>
    </row>
    <row r="295" spans="4:7" ht="18" customHeight="1">
      <c r="D295" s="11" t="s">
        <v>218</v>
      </c>
      <c r="E295" s="11" t="s">
        <v>1123</v>
      </c>
      <c r="F295" s="11" t="s">
        <v>975</v>
      </c>
      <c r="G295" s="11" t="s">
        <v>1124</v>
      </c>
    </row>
    <row r="296" spans="4:7" ht="18" customHeight="1">
      <c r="D296" s="11" t="s">
        <v>226</v>
      </c>
      <c r="E296" s="11" t="s">
        <v>1123</v>
      </c>
      <c r="F296" s="11" t="s">
        <v>975</v>
      </c>
      <c r="G296" s="11" t="s">
        <v>1124</v>
      </c>
    </row>
    <row r="297" spans="4:7" ht="18" customHeight="1">
      <c r="D297" s="11" t="s">
        <v>1125</v>
      </c>
      <c r="E297" s="11" t="s">
        <v>1126</v>
      </c>
      <c r="F297" s="11" t="s">
        <v>979</v>
      </c>
      <c r="G297" s="11" t="s">
        <v>1127</v>
      </c>
    </row>
    <row r="298" spans="4:7" ht="18" customHeight="1">
      <c r="D298" s="11" t="s">
        <v>282</v>
      </c>
      <c r="E298" s="11" t="s">
        <v>1128</v>
      </c>
      <c r="F298" s="11" t="s">
        <v>983</v>
      </c>
      <c r="G298" s="11" t="s">
        <v>1129</v>
      </c>
    </row>
    <row r="299" spans="4:7" ht="18" customHeight="1">
      <c r="D299" s="11" t="s">
        <v>325</v>
      </c>
      <c r="E299" s="11" t="s">
        <v>1130</v>
      </c>
      <c r="F299" s="11" t="s">
        <v>987</v>
      </c>
      <c r="G299" s="11" t="s">
        <v>1131</v>
      </c>
    </row>
    <row r="300" spans="4:7" ht="18" customHeight="1">
      <c r="D300" s="11" t="s">
        <v>687</v>
      </c>
      <c r="E300" s="11" t="s">
        <v>1130</v>
      </c>
      <c r="F300" s="11" t="s">
        <v>987</v>
      </c>
      <c r="G300" s="11" t="s">
        <v>1131</v>
      </c>
    </row>
    <row r="301" spans="4:7" ht="18" customHeight="1">
      <c r="D301" s="11" t="s">
        <v>218</v>
      </c>
      <c r="E301" s="11" t="s">
        <v>1132</v>
      </c>
      <c r="F301" s="11" t="s">
        <v>992</v>
      </c>
      <c r="G301" s="11" t="s">
        <v>1133</v>
      </c>
    </row>
    <row r="302" spans="4:7" ht="18" customHeight="1">
      <c r="D302" s="11" t="s">
        <v>218</v>
      </c>
      <c r="E302" s="11" t="s">
        <v>1134</v>
      </c>
      <c r="F302" s="11" t="s">
        <v>997</v>
      </c>
      <c r="G302" s="11" t="s">
        <v>1135</v>
      </c>
    </row>
    <row r="303" spans="4:7" ht="18" customHeight="1">
      <c r="D303" s="13">
        <v>9999</v>
      </c>
      <c r="E303" s="13" t="s">
        <v>1136</v>
      </c>
      <c r="F303" s="13" t="s">
        <v>1136</v>
      </c>
      <c r="G303" s="13">
        <v>9999</v>
      </c>
    </row>
    <row r="304" spans="4:7" ht="18" customHeight="1">
      <c r="D304" s="13">
        <v>8888</v>
      </c>
      <c r="E304" s="13">
        <v>8888</v>
      </c>
      <c r="F304" s="13">
        <v>8888</v>
      </c>
      <c r="G304" s="13">
        <v>8888</v>
      </c>
    </row>
    <row r="305" spans="4:7" ht="18" customHeight="1">
      <c r="D305" s="13" t="s">
        <v>1137</v>
      </c>
      <c r="E305" s="13" t="s">
        <v>1137</v>
      </c>
      <c r="F305" s="13" t="s">
        <v>1137</v>
      </c>
      <c r="G305" s="13" t="s">
        <v>1137</v>
      </c>
    </row>
  </sheetData>
  <sheetProtection formatCells="0" insertHyperlinks="0" autoFilter="0"/>
  <phoneticPr fontId="22" type="noConversion"/>
  <hyperlinks>
    <hyperlink ref="B4" r:id="rId1"/>
    <hyperlink ref="F4" r:id="rId2"/>
    <hyperlink ref="F5" r:id="rId3"/>
  </hyperlinks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46"/>
  <sheetViews>
    <sheetView topLeftCell="A205" workbookViewId="0">
      <selection activeCell="E16" sqref="E16"/>
    </sheetView>
  </sheetViews>
  <sheetFormatPr defaultColWidth="9" defaultRowHeight="13.5"/>
  <cols>
    <col min="1" max="1" width="7.125" style="2" customWidth="1"/>
    <col min="2" max="2" width="25.125" style="3" customWidth="1"/>
    <col min="3" max="3" width="28.625" style="3" customWidth="1"/>
    <col min="4" max="4" width="53.75" style="3" customWidth="1"/>
    <col min="5" max="16384" width="9" style="3"/>
  </cols>
  <sheetData>
    <row r="1" spans="1:14" s="1" customFormat="1" ht="27.95" customHeight="1">
      <c r="A1" s="4" t="s">
        <v>1138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s="1" customFormat="1">
      <c r="A2" s="5" t="s">
        <v>1139</v>
      </c>
      <c r="B2" s="5" t="s">
        <v>1140</v>
      </c>
      <c r="C2" s="5" t="s">
        <v>1141</v>
      </c>
      <c r="D2" s="1" t="s">
        <v>1142</v>
      </c>
    </row>
    <row r="3" spans="1:14" ht="27">
      <c r="A3" s="5" t="s">
        <v>1143</v>
      </c>
      <c r="B3" s="5" t="s">
        <v>1144</v>
      </c>
      <c r="C3" s="5"/>
      <c r="D3" s="6" t="s">
        <v>1145</v>
      </c>
    </row>
    <row r="4" spans="1:14">
      <c r="A4" s="5" t="s">
        <v>1146</v>
      </c>
      <c r="B4" s="5" t="s">
        <v>1147</v>
      </c>
      <c r="C4" s="5"/>
      <c r="D4" s="6" t="s">
        <v>1148</v>
      </c>
    </row>
    <row r="5" spans="1:14" ht="27">
      <c r="A5" s="5" t="s">
        <v>215</v>
      </c>
      <c r="B5" s="5" t="s">
        <v>1149</v>
      </c>
      <c r="C5" s="5"/>
      <c r="D5" s="6" t="s">
        <v>1150</v>
      </c>
    </row>
    <row r="6" spans="1:14">
      <c r="A6" s="5" t="s">
        <v>1109</v>
      </c>
      <c r="B6" s="5" t="s">
        <v>1151</v>
      </c>
      <c r="C6" s="5" t="s">
        <v>1152</v>
      </c>
      <c r="D6" s="6" t="s">
        <v>1153</v>
      </c>
    </row>
    <row r="7" spans="1:14">
      <c r="A7" s="5" t="s">
        <v>228</v>
      </c>
      <c r="B7" s="5" t="s">
        <v>1154</v>
      </c>
      <c r="C7" s="5"/>
      <c r="D7" s="6" t="s">
        <v>1155</v>
      </c>
    </row>
    <row r="8" spans="1:14" ht="27">
      <c r="A8" s="5" t="s">
        <v>1156</v>
      </c>
      <c r="B8" s="5" t="s">
        <v>1157</v>
      </c>
      <c r="C8" s="5"/>
      <c r="D8" s="6" t="s">
        <v>1158</v>
      </c>
    </row>
    <row r="9" spans="1:14">
      <c r="A9" s="5" t="s">
        <v>236</v>
      </c>
      <c r="B9" s="5" t="s">
        <v>1159</v>
      </c>
      <c r="C9" s="5" t="s">
        <v>1160</v>
      </c>
      <c r="D9" s="6" t="s">
        <v>1161</v>
      </c>
    </row>
    <row r="10" spans="1:14">
      <c r="A10" s="5" t="s">
        <v>1162</v>
      </c>
      <c r="B10" s="5" t="s">
        <v>1159</v>
      </c>
      <c r="C10" s="5" t="s">
        <v>1163</v>
      </c>
      <c r="D10" s="6" t="s">
        <v>1164</v>
      </c>
    </row>
    <row r="11" spans="1:14">
      <c r="A11" s="5" t="s">
        <v>266</v>
      </c>
      <c r="B11" s="5" t="s">
        <v>1165</v>
      </c>
      <c r="C11" s="5"/>
      <c r="D11" s="6" t="s">
        <v>1166</v>
      </c>
    </row>
    <row r="12" spans="1:14">
      <c r="A12" s="5" t="s">
        <v>1167</v>
      </c>
      <c r="B12" s="5" t="s">
        <v>1168</v>
      </c>
      <c r="C12" s="5"/>
      <c r="D12" s="6" t="s">
        <v>1169</v>
      </c>
    </row>
    <row r="13" spans="1:14">
      <c r="A13" s="5" t="s">
        <v>279</v>
      </c>
      <c r="B13" s="5" t="s">
        <v>1170</v>
      </c>
      <c r="C13" s="5" t="s">
        <v>1171</v>
      </c>
      <c r="D13" s="6" t="s">
        <v>1172</v>
      </c>
    </row>
    <row r="14" spans="1:14">
      <c r="A14" s="5" t="s">
        <v>243</v>
      </c>
      <c r="B14" s="5" t="s">
        <v>1173</v>
      </c>
      <c r="C14" s="5"/>
      <c r="D14" s="6" t="s">
        <v>1174</v>
      </c>
    </row>
    <row r="15" spans="1:14">
      <c r="A15" s="5" t="s">
        <v>367</v>
      </c>
      <c r="B15" s="5" t="s">
        <v>1175</v>
      </c>
      <c r="C15" s="5" t="s">
        <v>1176</v>
      </c>
      <c r="D15" s="6" t="s">
        <v>1177</v>
      </c>
    </row>
    <row r="16" spans="1:14">
      <c r="A16" s="5" t="s">
        <v>290</v>
      </c>
      <c r="B16" s="5" t="s">
        <v>1178</v>
      </c>
      <c r="C16" s="5" t="s">
        <v>1179</v>
      </c>
      <c r="D16" s="6" t="s">
        <v>1180</v>
      </c>
    </row>
    <row r="17" spans="1:4">
      <c r="A17" s="5" t="s">
        <v>1181</v>
      </c>
      <c r="B17" s="5" t="s">
        <v>1182</v>
      </c>
      <c r="C17" s="5" t="s">
        <v>1183</v>
      </c>
      <c r="D17" s="6" t="s">
        <v>1184</v>
      </c>
    </row>
    <row r="18" spans="1:4">
      <c r="A18" s="5" t="s">
        <v>286</v>
      </c>
      <c r="B18" s="5" t="s">
        <v>1185</v>
      </c>
      <c r="C18" s="5" t="s">
        <v>1186</v>
      </c>
      <c r="D18" s="6" t="s">
        <v>1187</v>
      </c>
    </row>
    <row r="19" spans="1:4">
      <c r="A19" s="5" t="s">
        <v>342</v>
      </c>
      <c r="B19" s="5" t="s">
        <v>1188</v>
      </c>
      <c r="C19" s="5" t="s">
        <v>1189</v>
      </c>
      <c r="D19" s="6" t="s">
        <v>1190</v>
      </c>
    </row>
    <row r="20" spans="1:4">
      <c r="A20" s="5" t="s">
        <v>314</v>
      </c>
      <c r="B20" s="5" t="s">
        <v>1191</v>
      </c>
      <c r="C20" s="5" t="s">
        <v>1192</v>
      </c>
      <c r="D20" s="6" t="s">
        <v>1193</v>
      </c>
    </row>
    <row r="21" spans="1:4">
      <c r="A21" s="5" t="s">
        <v>383</v>
      </c>
      <c r="B21" s="5" t="s">
        <v>1194</v>
      </c>
      <c r="C21" s="5" t="s">
        <v>1195</v>
      </c>
      <c r="D21" s="6" t="s">
        <v>1196</v>
      </c>
    </row>
    <row r="22" spans="1:4">
      <c r="A22" s="5" t="s">
        <v>327</v>
      </c>
      <c r="B22" s="5" t="s">
        <v>1197</v>
      </c>
      <c r="C22" s="5" t="s">
        <v>1198</v>
      </c>
      <c r="D22" s="6" t="s">
        <v>1199</v>
      </c>
    </row>
    <row r="23" spans="1:4">
      <c r="A23" s="5" t="s">
        <v>318</v>
      </c>
      <c r="B23" s="5" t="s">
        <v>1200</v>
      </c>
      <c r="C23" s="5" t="s">
        <v>1201</v>
      </c>
      <c r="D23" s="6" t="s">
        <v>1202</v>
      </c>
    </row>
    <row r="24" spans="1:4">
      <c r="A24" s="5" t="s">
        <v>350</v>
      </c>
      <c r="B24" s="5" t="s">
        <v>1203</v>
      </c>
      <c r="C24" s="5" t="s">
        <v>1204</v>
      </c>
      <c r="D24" s="6" t="s">
        <v>1205</v>
      </c>
    </row>
    <row r="25" spans="1:4">
      <c r="A25" s="5" t="s">
        <v>1206</v>
      </c>
      <c r="B25" s="5" t="s">
        <v>1207</v>
      </c>
      <c r="C25" s="5" t="s">
        <v>1208</v>
      </c>
      <c r="D25" s="6" t="s">
        <v>1209</v>
      </c>
    </row>
    <row r="26" spans="1:4">
      <c r="A26" s="5" t="s">
        <v>1210</v>
      </c>
      <c r="B26" s="5" t="s">
        <v>1211</v>
      </c>
      <c r="C26" s="5" t="s">
        <v>1212</v>
      </c>
      <c r="D26" s="6" t="s">
        <v>1213</v>
      </c>
    </row>
    <row r="27" spans="1:4">
      <c r="A27" s="5" t="s">
        <v>354</v>
      </c>
      <c r="B27" s="5" t="s">
        <v>1214</v>
      </c>
      <c r="C27" s="5"/>
      <c r="D27" s="6" t="s">
        <v>1215</v>
      </c>
    </row>
    <row r="28" spans="1:4">
      <c r="A28" s="5" t="s">
        <v>310</v>
      </c>
      <c r="B28" s="5" t="s">
        <v>1211</v>
      </c>
      <c r="C28" s="5" t="s">
        <v>1216</v>
      </c>
      <c r="D28" s="6" t="s">
        <v>1217</v>
      </c>
    </row>
    <row r="29" spans="1:4">
      <c r="A29" s="5" t="s">
        <v>359</v>
      </c>
      <c r="B29" s="5" t="s">
        <v>1218</v>
      </c>
      <c r="C29" s="5" t="s">
        <v>1219</v>
      </c>
      <c r="D29" s="6" t="s">
        <v>1220</v>
      </c>
    </row>
    <row r="30" spans="1:4">
      <c r="A30" s="5" t="s">
        <v>1221</v>
      </c>
      <c r="B30" s="5" t="s">
        <v>1191</v>
      </c>
      <c r="C30" s="5" t="s">
        <v>1222</v>
      </c>
      <c r="D30" s="6" t="s">
        <v>1223</v>
      </c>
    </row>
    <row r="31" spans="1:4">
      <c r="A31" s="5" t="s">
        <v>1224</v>
      </c>
      <c r="B31" s="5" t="s">
        <v>1218</v>
      </c>
      <c r="C31" s="5" t="s">
        <v>1225</v>
      </c>
      <c r="D31" s="6" t="s">
        <v>1226</v>
      </c>
    </row>
    <row r="32" spans="1:4">
      <c r="A32" s="5" t="s">
        <v>375</v>
      </c>
      <c r="B32" s="5" t="s">
        <v>1227</v>
      </c>
      <c r="C32" s="5" t="s">
        <v>1228</v>
      </c>
      <c r="D32" s="6" t="s">
        <v>1229</v>
      </c>
    </row>
    <row r="33" spans="1:4">
      <c r="A33" s="5" t="s">
        <v>322</v>
      </c>
      <c r="B33" s="5" t="s">
        <v>1218</v>
      </c>
      <c r="C33" s="5" t="s">
        <v>1192</v>
      </c>
      <c r="D33" s="6" t="s">
        <v>1230</v>
      </c>
    </row>
    <row r="34" spans="1:4">
      <c r="A34" s="5" t="s">
        <v>301</v>
      </c>
      <c r="B34" s="5" t="s">
        <v>1231</v>
      </c>
      <c r="C34" s="5" t="s">
        <v>1232</v>
      </c>
      <c r="D34" s="6" t="s">
        <v>1233</v>
      </c>
    </row>
    <row r="35" spans="1:4">
      <c r="A35" s="5" t="s">
        <v>1234</v>
      </c>
      <c r="B35" s="5" t="s">
        <v>1235</v>
      </c>
      <c r="C35" s="5" t="s">
        <v>1236</v>
      </c>
      <c r="D35" s="6" t="s">
        <v>1237</v>
      </c>
    </row>
    <row r="36" spans="1:4">
      <c r="A36" s="5" t="s">
        <v>1238</v>
      </c>
      <c r="B36" s="5" t="s">
        <v>1218</v>
      </c>
      <c r="C36" s="5" t="s">
        <v>1222</v>
      </c>
      <c r="D36" s="6" t="s">
        <v>1239</v>
      </c>
    </row>
    <row r="37" spans="1:4">
      <c r="A37" s="5" t="s">
        <v>1240</v>
      </c>
      <c r="B37" s="5" t="s">
        <v>1241</v>
      </c>
      <c r="C37" s="5" t="s">
        <v>1242</v>
      </c>
      <c r="D37" s="6" t="s">
        <v>1243</v>
      </c>
    </row>
    <row r="38" spans="1:4">
      <c r="A38" s="5" t="s">
        <v>335</v>
      </c>
      <c r="B38" s="5" t="s">
        <v>1185</v>
      </c>
      <c r="C38" s="5" t="s">
        <v>1244</v>
      </c>
      <c r="D38" s="6" t="s">
        <v>1245</v>
      </c>
    </row>
    <row r="39" spans="1:4">
      <c r="A39" s="5" t="s">
        <v>294</v>
      </c>
      <c r="B39" s="5" t="s">
        <v>1246</v>
      </c>
      <c r="C39" s="5" t="s">
        <v>1247</v>
      </c>
      <c r="D39" s="6" t="s">
        <v>1248</v>
      </c>
    </row>
    <row r="40" spans="1:4">
      <c r="A40" s="5" t="s">
        <v>443</v>
      </c>
      <c r="B40" s="5" t="s">
        <v>1249</v>
      </c>
      <c r="C40" s="5" t="s">
        <v>1250</v>
      </c>
      <c r="D40" s="6" t="s">
        <v>1251</v>
      </c>
    </row>
    <row r="41" spans="1:4">
      <c r="A41" s="5" t="s">
        <v>1252</v>
      </c>
      <c r="B41" s="5" t="s">
        <v>1253</v>
      </c>
      <c r="C41" s="5" t="s">
        <v>1254</v>
      </c>
      <c r="D41" s="6" t="s">
        <v>1255</v>
      </c>
    </row>
    <row r="42" spans="1:4">
      <c r="A42" s="5" t="s">
        <v>1256</v>
      </c>
      <c r="B42" s="5" t="s">
        <v>1257</v>
      </c>
      <c r="C42" s="5" t="s">
        <v>1258</v>
      </c>
      <c r="D42" s="6" t="s">
        <v>1259</v>
      </c>
    </row>
    <row r="43" spans="1:4">
      <c r="A43" s="5" t="s">
        <v>419</v>
      </c>
      <c r="B43" s="5" t="s">
        <v>1260</v>
      </c>
      <c r="C43" s="5"/>
      <c r="D43" s="6" t="s">
        <v>1261</v>
      </c>
    </row>
    <row r="44" spans="1:4">
      <c r="A44" s="5" t="s">
        <v>1262</v>
      </c>
      <c r="B44" s="5" t="s">
        <v>1263</v>
      </c>
      <c r="C44" s="5" t="s">
        <v>1264</v>
      </c>
      <c r="D44" s="6" t="s">
        <v>1265</v>
      </c>
    </row>
    <row r="45" spans="1:4">
      <c r="A45" s="5" t="s">
        <v>403</v>
      </c>
      <c r="B45" s="5" t="s">
        <v>1266</v>
      </c>
      <c r="C45" s="5" t="s">
        <v>1267</v>
      </c>
      <c r="D45" s="6" t="s">
        <v>1268</v>
      </c>
    </row>
    <row r="46" spans="1:4">
      <c r="A46" s="5" t="s">
        <v>415</v>
      </c>
      <c r="B46" s="5" t="s">
        <v>1269</v>
      </c>
      <c r="C46" s="5" t="s">
        <v>1270</v>
      </c>
      <c r="D46" s="6" t="s">
        <v>1271</v>
      </c>
    </row>
    <row r="47" spans="1:4">
      <c r="A47" s="5" t="s">
        <v>1073</v>
      </c>
      <c r="B47" s="5" t="s">
        <v>1272</v>
      </c>
      <c r="C47" s="5" t="s">
        <v>1273</v>
      </c>
      <c r="D47" s="6" t="s">
        <v>1274</v>
      </c>
    </row>
    <row r="48" spans="1:4">
      <c r="A48" s="5" t="s">
        <v>423</v>
      </c>
      <c r="B48" s="5" t="s">
        <v>1275</v>
      </c>
      <c r="C48" s="5" t="s">
        <v>1276</v>
      </c>
      <c r="D48" s="6" t="s">
        <v>1277</v>
      </c>
    </row>
    <row r="49" spans="1:4">
      <c r="A49" s="5" t="s">
        <v>1278</v>
      </c>
      <c r="B49" s="5" t="s">
        <v>1279</v>
      </c>
      <c r="C49" s="5" t="s">
        <v>1280</v>
      </c>
      <c r="D49" s="6" t="s">
        <v>1281</v>
      </c>
    </row>
    <row r="50" spans="1:4">
      <c r="A50" s="5" t="s">
        <v>1282</v>
      </c>
      <c r="B50" s="5" t="s">
        <v>1283</v>
      </c>
      <c r="C50" s="5" t="s">
        <v>1284</v>
      </c>
      <c r="D50" s="6" t="s">
        <v>1285</v>
      </c>
    </row>
    <row r="51" spans="1:4">
      <c r="A51" s="5" t="s">
        <v>451</v>
      </c>
      <c r="B51" s="5" t="s">
        <v>1286</v>
      </c>
      <c r="C51" s="5" t="s">
        <v>1287</v>
      </c>
      <c r="D51" s="6" t="s">
        <v>1288</v>
      </c>
    </row>
    <row r="52" spans="1:4">
      <c r="A52" s="5" t="s">
        <v>456</v>
      </c>
      <c r="B52" s="5" t="s">
        <v>1289</v>
      </c>
      <c r="C52" s="5"/>
      <c r="D52" s="6" t="s">
        <v>1290</v>
      </c>
    </row>
    <row r="53" spans="1:4">
      <c r="A53" s="5" t="s">
        <v>463</v>
      </c>
      <c r="B53" s="5" t="s">
        <v>1291</v>
      </c>
      <c r="C53" s="5" t="s">
        <v>1292</v>
      </c>
      <c r="D53" s="6" t="s">
        <v>1293</v>
      </c>
    </row>
    <row r="54" spans="1:4">
      <c r="A54" s="5" t="s">
        <v>1294</v>
      </c>
      <c r="B54" s="5" t="s">
        <v>1291</v>
      </c>
      <c r="C54" s="5" t="s">
        <v>1295</v>
      </c>
      <c r="D54" s="6" t="s">
        <v>1296</v>
      </c>
    </row>
    <row r="55" spans="1:4">
      <c r="A55" s="5" t="s">
        <v>1297</v>
      </c>
      <c r="B55" s="5" t="s">
        <v>1249</v>
      </c>
      <c r="C55" s="5" t="s">
        <v>1298</v>
      </c>
      <c r="D55" s="6" t="s">
        <v>1299</v>
      </c>
    </row>
    <row r="56" spans="1:4">
      <c r="A56" s="5" t="s">
        <v>467</v>
      </c>
      <c r="B56" s="5" t="s">
        <v>1300</v>
      </c>
      <c r="C56" s="5" t="s">
        <v>1301</v>
      </c>
      <c r="D56" s="6" t="s">
        <v>1302</v>
      </c>
    </row>
    <row r="57" spans="1:4">
      <c r="A57" s="5" t="s">
        <v>1303</v>
      </c>
      <c r="B57" s="5" t="s">
        <v>1304</v>
      </c>
      <c r="C57" s="5" t="s">
        <v>1305</v>
      </c>
      <c r="D57" s="6" t="s">
        <v>1306</v>
      </c>
    </row>
    <row r="58" spans="1:4">
      <c r="A58" s="5" t="s">
        <v>1307</v>
      </c>
      <c r="B58" s="5" t="s">
        <v>1308</v>
      </c>
      <c r="C58" s="5" t="s">
        <v>1309</v>
      </c>
      <c r="D58" s="6" t="s">
        <v>1310</v>
      </c>
    </row>
    <row r="59" spans="1:4">
      <c r="A59" s="5" t="s">
        <v>427</v>
      </c>
      <c r="B59" s="5" t="s">
        <v>1311</v>
      </c>
      <c r="C59" s="5" t="s">
        <v>1312</v>
      </c>
      <c r="D59" s="6" t="s">
        <v>1313</v>
      </c>
    </row>
    <row r="60" spans="1:4">
      <c r="A60" s="5" t="s">
        <v>393</v>
      </c>
      <c r="B60" s="5" t="s">
        <v>1314</v>
      </c>
      <c r="C60" s="5" t="s">
        <v>1315</v>
      </c>
      <c r="D60" s="6" t="s">
        <v>1316</v>
      </c>
    </row>
    <row r="61" spans="1:4">
      <c r="A61" s="5" t="s">
        <v>431</v>
      </c>
      <c r="B61" s="5" t="s">
        <v>1317</v>
      </c>
      <c r="C61" s="5"/>
      <c r="D61" s="6" t="s">
        <v>1318</v>
      </c>
    </row>
    <row r="62" spans="1:4">
      <c r="A62" s="5" t="s">
        <v>1319</v>
      </c>
      <c r="B62" s="5" t="s">
        <v>1249</v>
      </c>
      <c r="C62" s="5" t="s">
        <v>1320</v>
      </c>
      <c r="D62" s="6" t="s">
        <v>1321</v>
      </c>
    </row>
    <row r="63" spans="1:4">
      <c r="A63" s="5" t="s">
        <v>480</v>
      </c>
      <c r="B63" s="5" t="s">
        <v>1322</v>
      </c>
      <c r="C63" s="5" t="s">
        <v>1323</v>
      </c>
      <c r="D63" s="6" t="s">
        <v>1324</v>
      </c>
    </row>
    <row r="64" spans="1:4">
      <c r="A64" s="5" t="s">
        <v>486</v>
      </c>
      <c r="B64" s="5" t="s">
        <v>1325</v>
      </c>
      <c r="C64" s="5" t="s">
        <v>1326</v>
      </c>
      <c r="D64" s="6" t="s">
        <v>1327</v>
      </c>
    </row>
    <row r="65" spans="1:4">
      <c r="A65" s="5" t="s">
        <v>1328</v>
      </c>
      <c r="B65" s="5" t="s">
        <v>1329</v>
      </c>
      <c r="C65" s="5"/>
      <c r="D65" s="6" t="s">
        <v>1330</v>
      </c>
    </row>
    <row r="66" spans="1:4">
      <c r="A66" s="5" t="s">
        <v>509</v>
      </c>
      <c r="B66" s="5" t="s">
        <v>1331</v>
      </c>
      <c r="C66" s="5" t="s">
        <v>1332</v>
      </c>
      <c r="D66" s="6" t="s">
        <v>1333</v>
      </c>
    </row>
    <row r="67" spans="1:4">
      <c r="A67" s="5" t="s">
        <v>1334</v>
      </c>
      <c r="B67" s="5" t="s">
        <v>1335</v>
      </c>
      <c r="C67" s="5"/>
      <c r="D67" s="6" t="s">
        <v>1336</v>
      </c>
    </row>
    <row r="68" spans="1:4">
      <c r="A68" s="5" t="s">
        <v>1337</v>
      </c>
      <c r="B68" s="5" t="s">
        <v>1338</v>
      </c>
      <c r="C68" s="5" t="s">
        <v>1339</v>
      </c>
      <c r="D68" s="6" t="s">
        <v>1340</v>
      </c>
    </row>
    <row r="69" spans="1:4">
      <c r="A69" s="5" t="s">
        <v>1341</v>
      </c>
      <c r="B69" s="5" t="s">
        <v>1342</v>
      </c>
      <c r="C69" s="5" t="s">
        <v>1343</v>
      </c>
      <c r="D69" s="6" t="s">
        <v>1344</v>
      </c>
    </row>
    <row r="70" spans="1:4">
      <c r="A70" s="5" t="s">
        <v>1345</v>
      </c>
      <c r="B70" s="5" t="s">
        <v>1346</v>
      </c>
      <c r="C70" s="5"/>
      <c r="D70" s="6" t="s">
        <v>1347</v>
      </c>
    </row>
    <row r="71" spans="1:4">
      <c r="A71" s="5" t="s">
        <v>1348</v>
      </c>
      <c r="B71" s="5" t="s">
        <v>1349</v>
      </c>
      <c r="C71" s="5"/>
      <c r="D71" s="6" t="s">
        <v>1350</v>
      </c>
    </row>
    <row r="72" spans="1:4">
      <c r="A72" s="5" t="s">
        <v>1351</v>
      </c>
      <c r="B72" s="5" t="s">
        <v>1352</v>
      </c>
      <c r="C72" s="5"/>
      <c r="D72" s="6" t="s">
        <v>1353</v>
      </c>
    </row>
    <row r="73" spans="1:4">
      <c r="A73" s="5" t="s">
        <v>545</v>
      </c>
      <c r="B73" s="5" t="s">
        <v>1354</v>
      </c>
      <c r="C73" s="5"/>
      <c r="D73" s="6" t="s">
        <v>1355</v>
      </c>
    </row>
    <row r="74" spans="1:4">
      <c r="A74" s="5" t="s">
        <v>1356</v>
      </c>
      <c r="B74" s="5" t="s">
        <v>1357</v>
      </c>
      <c r="C74" s="5" t="s">
        <v>1358</v>
      </c>
      <c r="D74" s="6" t="s">
        <v>1359</v>
      </c>
    </row>
    <row r="75" spans="1:4">
      <c r="A75" s="5" t="s">
        <v>1360</v>
      </c>
      <c r="B75" s="5" t="s">
        <v>1361</v>
      </c>
      <c r="C75" s="5"/>
      <c r="D75" s="6" t="s">
        <v>1362</v>
      </c>
    </row>
    <row r="76" spans="1:4">
      <c r="A76" s="5" t="s">
        <v>1363</v>
      </c>
      <c r="B76" s="5" t="s">
        <v>1364</v>
      </c>
      <c r="C76" s="5"/>
      <c r="D76" s="6" t="s">
        <v>1365</v>
      </c>
    </row>
    <row r="77" spans="1:4">
      <c r="A77" s="5" t="s">
        <v>1366</v>
      </c>
      <c r="B77" s="5" t="s">
        <v>1367</v>
      </c>
      <c r="C77" s="5" t="s">
        <v>1368</v>
      </c>
      <c r="D77" s="6" t="s">
        <v>1369</v>
      </c>
    </row>
    <row r="78" spans="1:4">
      <c r="A78" s="5" t="s">
        <v>1370</v>
      </c>
      <c r="B78" s="5" t="s">
        <v>1371</v>
      </c>
      <c r="C78" s="5" t="s">
        <v>1372</v>
      </c>
      <c r="D78" s="6" t="s">
        <v>1373</v>
      </c>
    </row>
    <row r="79" spans="1:4">
      <c r="A79" s="5" t="s">
        <v>560</v>
      </c>
      <c r="B79" s="5" t="s">
        <v>1374</v>
      </c>
      <c r="C79" s="5" t="s">
        <v>1375</v>
      </c>
      <c r="D79" s="6" t="s">
        <v>1376</v>
      </c>
    </row>
    <row r="80" spans="1:4">
      <c r="A80" s="5" t="s">
        <v>1377</v>
      </c>
      <c r="B80" s="5" t="s">
        <v>1378</v>
      </c>
      <c r="C80" s="5"/>
      <c r="D80" s="6" t="s">
        <v>1379</v>
      </c>
    </row>
    <row r="81" spans="1:4">
      <c r="A81" s="5" t="s">
        <v>1380</v>
      </c>
      <c r="B81" s="5" t="s">
        <v>1381</v>
      </c>
      <c r="C81" s="5" t="s">
        <v>1382</v>
      </c>
      <c r="D81" s="6" t="s">
        <v>1383</v>
      </c>
    </row>
    <row r="82" spans="1:4">
      <c r="A82" s="5" t="s">
        <v>1384</v>
      </c>
      <c r="B82" s="5" t="s">
        <v>1385</v>
      </c>
      <c r="C82" s="5" t="s">
        <v>1386</v>
      </c>
      <c r="D82" s="6" t="s">
        <v>1387</v>
      </c>
    </row>
    <row r="83" spans="1:4">
      <c r="A83" s="5" t="s">
        <v>1388</v>
      </c>
      <c r="B83" s="5" t="s">
        <v>1389</v>
      </c>
      <c r="C83" s="5" t="s">
        <v>1390</v>
      </c>
      <c r="D83" s="6" t="s">
        <v>1391</v>
      </c>
    </row>
    <row r="84" spans="1:4">
      <c r="A84" s="5" t="s">
        <v>566</v>
      </c>
      <c r="B84" s="5" t="s">
        <v>1392</v>
      </c>
      <c r="C84" s="5" t="s">
        <v>1393</v>
      </c>
      <c r="D84" s="6" t="s">
        <v>1394</v>
      </c>
    </row>
    <row r="85" spans="1:4">
      <c r="A85" s="5" t="s">
        <v>1395</v>
      </c>
      <c r="B85" s="5" t="s">
        <v>1396</v>
      </c>
      <c r="C85" s="5"/>
      <c r="D85" s="6" t="s">
        <v>1397</v>
      </c>
    </row>
    <row r="86" spans="1:4">
      <c r="A86" s="5" t="s">
        <v>1398</v>
      </c>
      <c r="B86" s="5" t="s">
        <v>1399</v>
      </c>
      <c r="C86" s="5"/>
      <c r="D86" s="6" t="s">
        <v>1400</v>
      </c>
    </row>
    <row r="87" spans="1:4" ht="27">
      <c r="A87" s="5" t="s">
        <v>1401</v>
      </c>
      <c r="B87" s="5" t="s">
        <v>1402</v>
      </c>
      <c r="C87" s="5"/>
      <c r="D87" s="6" t="s">
        <v>1403</v>
      </c>
    </row>
    <row r="88" spans="1:4">
      <c r="A88" s="5" t="s">
        <v>572</v>
      </c>
      <c r="B88" s="5" t="s">
        <v>1404</v>
      </c>
      <c r="C88" s="5"/>
      <c r="D88" s="6" t="s">
        <v>1405</v>
      </c>
    </row>
    <row r="89" spans="1:4">
      <c r="A89" s="5" t="s">
        <v>723</v>
      </c>
      <c r="B89" s="5" t="s">
        <v>1406</v>
      </c>
      <c r="C89" s="5" t="s">
        <v>1407</v>
      </c>
      <c r="D89" s="6" t="s">
        <v>1408</v>
      </c>
    </row>
    <row r="90" spans="1:4">
      <c r="A90" s="5" t="s">
        <v>632</v>
      </c>
      <c r="B90" s="5" t="s">
        <v>1409</v>
      </c>
      <c r="C90" s="5" t="s">
        <v>1410</v>
      </c>
      <c r="D90" s="6" t="s">
        <v>1411</v>
      </c>
    </row>
    <row r="91" spans="1:4">
      <c r="A91" s="5" t="s">
        <v>580</v>
      </c>
      <c r="B91" s="5" t="s">
        <v>1412</v>
      </c>
      <c r="C91" s="5" t="s">
        <v>1413</v>
      </c>
      <c r="D91" s="6" t="s">
        <v>1414</v>
      </c>
    </row>
    <row r="92" spans="1:4">
      <c r="A92" s="5" t="s">
        <v>1415</v>
      </c>
      <c r="B92" s="5" t="s">
        <v>1416</v>
      </c>
      <c r="C92" s="5" t="s">
        <v>1417</v>
      </c>
      <c r="D92" s="6" t="s">
        <v>1418</v>
      </c>
    </row>
    <row r="93" spans="1:4">
      <c r="A93" s="5" t="s">
        <v>1419</v>
      </c>
      <c r="B93" s="5" t="s">
        <v>1420</v>
      </c>
      <c r="C93" s="5"/>
      <c r="D93" s="6" t="s">
        <v>1421</v>
      </c>
    </row>
    <row r="94" spans="1:4">
      <c r="A94" s="5" t="s">
        <v>1422</v>
      </c>
      <c r="B94" s="5" t="s">
        <v>1423</v>
      </c>
      <c r="C94" s="5"/>
      <c r="D94" s="6" t="s">
        <v>1424</v>
      </c>
    </row>
    <row r="95" spans="1:4">
      <c r="A95" s="5" t="s">
        <v>622</v>
      </c>
      <c r="B95" s="5" t="s">
        <v>1425</v>
      </c>
      <c r="C95" s="5"/>
      <c r="D95" s="6" t="s">
        <v>1426</v>
      </c>
    </row>
    <row r="96" spans="1:4">
      <c r="A96" s="5" t="s">
        <v>1427</v>
      </c>
      <c r="B96" s="5" t="s">
        <v>1428</v>
      </c>
      <c r="C96" s="5"/>
      <c r="D96" s="6" t="s">
        <v>1429</v>
      </c>
    </row>
    <row r="97" spans="1:4" ht="27">
      <c r="A97" s="5" t="s">
        <v>628</v>
      </c>
      <c r="B97" s="5" t="s">
        <v>1430</v>
      </c>
      <c r="C97" s="5"/>
      <c r="D97" s="6" t="s">
        <v>1431</v>
      </c>
    </row>
    <row r="98" spans="1:4">
      <c r="A98" s="5" t="s">
        <v>1432</v>
      </c>
      <c r="B98" s="5" t="s">
        <v>1433</v>
      </c>
      <c r="C98" s="5" t="s">
        <v>1434</v>
      </c>
      <c r="D98" s="6" t="s">
        <v>1435</v>
      </c>
    </row>
    <row r="99" spans="1:4">
      <c r="A99" s="5" t="s">
        <v>1436</v>
      </c>
      <c r="B99" s="5" t="s">
        <v>1437</v>
      </c>
      <c r="C99" s="5"/>
      <c r="D99" s="6" t="s">
        <v>1438</v>
      </c>
    </row>
    <row r="100" spans="1:4" ht="27">
      <c r="A100" s="5" t="s">
        <v>1439</v>
      </c>
      <c r="B100" s="5" t="s">
        <v>1440</v>
      </c>
      <c r="C100" s="5"/>
      <c r="D100" s="6" t="s">
        <v>1441</v>
      </c>
    </row>
    <row r="101" spans="1:4">
      <c r="A101" s="5" t="s">
        <v>1442</v>
      </c>
      <c r="B101" s="5" t="s">
        <v>1443</v>
      </c>
      <c r="C101" s="5" t="s">
        <v>1444</v>
      </c>
      <c r="D101" s="6" t="s">
        <v>1445</v>
      </c>
    </row>
    <row r="102" spans="1:4">
      <c r="A102" s="5" t="s">
        <v>1446</v>
      </c>
      <c r="B102" s="5" t="s">
        <v>1447</v>
      </c>
      <c r="C102" s="5"/>
      <c r="D102" s="6" t="s">
        <v>1448</v>
      </c>
    </row>
    <row r="103" spans="1:4" ht="27">
      <c r="A103" s="5" t="s">
        <v>1449</v>
      </c>
      <c r="B103" s="5" t="s">
        <v>1450</v>
      </c>
      <c r="C103" s="5"/>
      <c r="D103" s="6" t="s">
        <v>1451</v>
      </c>
    </row>
    <row r="104" spans="1:4">
      <c r="A104" s="5" t="s">
        <v>472</v>
      </c>
      <c r="B104" s="5" t="s">
        <v>1452</v>
      </c>
      <c r="C104" s="5" t="s">
        <v>1453</v>
      </c>
      <c r="D104" s="6" t="s">
        <v>1454</v>
      </c>
    </row>
    <row r="105" spans="1:4">
      <c r="A105" s="5" t="s">
        <v>1455</v>
      </c>
      <c r="B105" s="5" t="s">
        <v>1456</v>
      </c>
      <c r="C105" s="5"/>
      <c r="D105" s="6" t="s">
        <v>1457</v>
      </c>
    </row>
    <row r="106" spans="1:4">
      <c r="A106" s="5" t="s">
        <v>1458</v>
      </c>
      <c r="B106" s="5" t="s">
        <v>1459</v>
      </c>
      <c r="C106" s="5"/>
      <c r="D106" s="6" t="s">
        <v>1460</v>
      </c>
    </row>
    <row r="107" spans="1:4">
      <c r="A107" s="5" t="s">
        <v>670</v>
      </c>
      <c r="B107" s="5" t="s">
        <v>1461</v>
      </c>
      <c r="C107" s="5" t="s">
        <v>1462</v>
      </c>
      <c r="D107" s="6" t="s">
        <v>1463</v>
      </c>
    </row>
    <row r="108" spans="1:4">
      <c r="A108" s="5" t="s">
        <v>663</v>
      </c>
      <c r="B108" s="5" t="s">
        <v>1464</v>
      </c>
      <c r="C108" s="5" t="s">
        <v>1465</v>
      </c>
      <c r="D108" s="6" t="s">
        <v>1466</v>
      </c>
    </row>
    <row r="109" spans="1:4">
      <c r="A109" s="5" t="s">
        <v>704</v>
      </c>
      <c r="B109" s="5" t="s">
        <v>1467</v>
      </c>
      <c r="C109" s="5"/>
      <c r="D109" s="6" t="s">
        <v>1468</v>
      </c>
    </row>
    <row r="110" spans="1:4">
      <c r="A110" s="5" t="s">
        <v>1469</v>
      </c>
      <c r="B110" s="5" t="s">
        <v>1470</v>
      </c>
      <c r="C110" s="5" t="s">
        <v>1471</v>
      </c>
      <c r="D110" s="6" t="s">
        <v>1472</v>
      </c>
    </row>
    <row r="111" spans="1:4">
      <c r="A111" s="5" t="s">
        <v>1473</v>
      </c>
      <c r="B111" s="5" t="s">
        <v>1474</v>
      </c>
      <c r="C111" s="5"/>
      <c r="D111" s="6" t="s">
        <v>1475</v>
      </c>
    </row>
    <row r="112" spans="1:4">
      <c r="A112" s="5" t="s">
        <v>1476</v>
      </c>
      <c r="B112" s="5" t="s">
        <v>1477</v>
      </c>
      <c r="C112" s="5" t="s">
        <v>1478</v>
      </c>
      <c r="D112" s="6" t="s">
        <v>1479</v>
      </c>
    </row>
    <row r="113" spans="1:4">
      <c r="A113" s="5" t="s">
        <v>1480</v>
      </c>
      <c r="B113" s="5" t="s">
        <v>1481</v>
      </c>
      <c r="C113" s="5" t="s">
        <v>1482</v>
      </c>
      <c r="D113" s="6" t="s">
        <v>1483</v>
      </c>
    </row>
    <row r="114" spans="1:4">
      <c r="A114" s="5" t="s">
        <v>717</v>
      </c>
      <c r="B114" s="5" t="s">
        <v>1484</v>
      </c>
      <c r="C114" s="5"/>
      <c r="D114" s="6" t="s">
        <v>1485</v>
      </c>
    </row>
    <row r="115" spans="1:4">
      <c r="A115" s="5" t="s">
        <v>1486</v>
      </c>
      <c r="B115" s="5" t="s">
        <v>1487</v>
      </c>
      <c r="C115" s="5" t="s">
        <v>1488</v>
      </c>
      <c r="D115" s="6" t="s">
        <v>1489</v>
      </c>
    </row>
    <row r="116" spans="1:4">
      <c r="A116" s="5" t="s">
        <v>1490</v>
      </c>
      <c r="B116" s="5" t="s">
        <v>1491</v>
      </c>
      <c r="C116" s="5" t="s">
        <v>1492</v>
      </c>
      <c r="D116" s="6" t="s">
        <v>1493</v>
      </c>
    </row>
    <row r="117" spans="1:4">
      <c r="A117" s="5" t="s">
        <v>1494</v>
      </c>
      <c r="B117" s="5" t="s">
        <v>1477</v>
      </c>
      <c r="C117" s="5" t="s">
        <v>1495</v>
      </c>
      <c r="D117" s="6" t="s">
        <v>1496</v>
      </c>
    </row>
    <row r="118" spans="1:4">
      <c r="A118" s="5" t="s">
        <v>1497</v>
      </c>
      <c r="B118" s="5" t="s">
        <v>1498</v>
      </c>
      <c r="C118" s="5"/>
      <c r="D118" s="6" t="s">
        <v>1499</v>
      </c>
    </row>
    <row r="119" spans="1:4">
      <c r="A119" s="5" t="s">
        <v>741</v>
      </c>
      <c r="B119" s="5" t="s">
        <v>1500</v>
      </c>
      <c r="C119" s="5" t="s">
        <v>1501</v>
      </c>
      <c r="D119" s="6" t="s">
        <v>1502</v>
      </c>
    </row>
    <row r="120" spans="1:4">
      <c r="A120" s="5" t="s">
        <v>1503</v>
      </c>
      <c r="B120" s="5" t="s">
        <v>1504</v>
      </c>
      <c r="C120" s="5"/>
      <c r="D120" s="6" t="s">
        <v>1505</v>
      </c>
    </row>
    <row r="121" spans="1:4">
      <c r="A121" s="5" t="s">
        <v>1506</v>
      </c>
      <c r="B121" s="5" t="s">
        <v>1507</v>
      </c>
      <c r="C121" s="5" t="s">
        <v>1508</v>
      </c>
      <c r="D121" s="6" t="s">
        <v>1509</v>
      </c>
    </row>
    <row r="122" spans="1:4">
      <c r="A122" s="5" t="s">
        <v>1510</v>
      </c>
      <c r="B122" s="5" t="s">
        <v>1511</v>
      </c>
      <c r="C122" s="5"/>
      <c r="D122" s="6" t="s">
        <v>1512</v>
      </c>
    </row>
    <row r="123" spans="1:4">
      <c r="A123" s="5" t="s">
        <v>1513</v>
      </c>
      <c r="B123" s="5" t="s">
        <v>1514</v>
      </c>
      <c r="C123" s="5"/>
      <c r="D123" s="6" t="s">
        <v>1515</v>
      </c>
    </row>
    <row r="124" spans="1:4">
      <c r="A124" s="5" t="s">
        <v>780</v>
      </c>
      <c r="B124" s="5" t="s">
        <v>1516</v>
      </c>
      <c r="C124" s="5" t="s">
        <v>1517</v>
      </c>
      <c r="D124" s="6" t="s">
        <v>1518</v>
      </c>
    </row>
    <row r="125" spans="1:4">
      <c r="A125" s="5" t="s">
        <v>1519</v>
      </c>
      <c r="B125" s="5" t="s">
        <v>1520</v>
      </c>
      <c r="C125" s="5" t="s">
        <v>1521</v>
      </c>
      <c r="D125" s="6" t="s">
        <v>1522</v>
      </c>
    </row>
    <row r="126" spans="1:4">
      <c r="A126" s="5" t="s">
        <v>1523</v>
      </c>
      <c r="B126" s="5" t="s">
        <v>1524</v>
      </c>
      <c r="C126" s="5" t="s">
        <v>1525</v>
      </c>
      <c r="D126" s="6" t="s">
        <v>1526</v>
      </c>
    </row>
    <row r="127" spans="1:4">
      <c r="A127" s="5" t="s">
        <v>898</v>
      </c>
      <c r="B127" s="5" t="s">
        <v>1527</v>
      </c>
      <c r="C127" s="5" t="s">
        <v>1528</v>
      </c>
      <c r="D127" s="6" t="s">
        <v>1529</v>
      </c>
    </row>
    <row r="128" spans="1:4">
      <c r="A128" s="5" t="s">
        <v>1010</v>
      </c>
      <c r="B128" s="5" t="s">
        <v>1530</v>
      </c>
      <c r="C128" s="5"/>
      <c r="D128" s="6" t="s">
        <v>1531</v>
      </c>
    </row>
    <row r="129" spans="1:4">
      <c r="A129" s="5" t="s">
        <v>1532</v>
      </c>
      <c r="B129" s="5" t="s">
        <v>1533</v>
      </c>
      <c r="C129" s="5"/>
      <c r="D129" s="6" t="s">
        <v>1534</v>
      </c>
    </row>
    <row r="130" spans="1:4">
      <c r="A130" s="5" t="s">
        <v>1535</v>
      </c>
      <c r="B130" s="5" t="s">
        <v>1536</v>
      </c>
      <c r="C130" s="5"/>
      <c r="D130" s="6" t="s">
        <v>1537</v>
      </c>
    </row>
    <row r="131" spans="1:4">
      <c r="A131" s="5" t="s">
        <v>1538</v>
      </c>
      <c r="B131" s="5" t="s">
        <v>1539</v>
      </c>
      <c r="C131" s="5" t="s">
        <v>1540</v>
      </c>
      <c r="D131" s="6" t="s">
        <v>1541</v>
      </c>
    </row>
    <row r="132" spans="1:4">
      <c r="A132" s="5" t="s">
        <v>880</v>
      </c>
      <c r="B132" s="5" t="s">
        <v>1542</v>
      </c>
      <c r="C132" s="5" t="s">
        <v>1543</v>
      </c>
      <c r="D132" s="6" t="s">
        <v>1544</v>
      </c>
    </row>
    <row r="133" spans="1:4">
      <c r="A133" s="5" t="s">
        <v>891</v>
      </c>
      <c r="B133" s="5" t="s">
        <v>1545</v>
      </c>
      <c r="C133" s="5" t="s">
        <v>1546</v>
      </c>
      <c r="D133" s="6" t="s">
        <v>1547</v>
      </c>
    </row>
    <row r="134" spans="1:4">
      <c r="A134" s="5" t="s">
        <v>1548</v>
      </c>
      <c r="B134" s="5" t="s">
        <v>1549</v>
      </c>
      <c r="C134" s="5"/>
      <c r="D134" s="6" t="s">
        <v>1550</v>
      </c>
    </row>
    <row r="135" spans="1:4">
      <c r="A135" s="5" t="s">
        <v>925</v>
      </c>
      <c r="B135" s="5" t="s">
        <v>1551</v>
      </c>
      <c r="C135" s="5" t="s">
        <v>1552</v>
      </c>
      <c r="D135" s="6" t="s">
        <v>1553</v>
      </c>
    </row>
    <row r="136" spans="1:4">
      <c r="A136" s="5" t="s">
        <v>953</v>
      </c>
      <c r="B136" s="5" t="s">
        <v>1554</v>
      </c>
      <c r="C136" s="5"/>
      <c r="D136" s="6" t="s">
        <v>1555</v>
      </c>
    </row>
    <row r="137" spans="1:4">
      <c r="A137" s="5" t="s">
        <v>1556</v>
      </c>
      <c r="B137" s="5" t="s">
        <v>1557</v>
      </c>
      <c r="C137" s="5" t="s">
        <v>1558</v>
      </c>
      <c r="D137" s="6" t="s">
        <v>1559</v>
      </c>
    </row>
    <row r="138" spans="1:4">
      <c r="A138" s="5" t="s">
        <v>1560</v>
      </c>
      <c r="B138" s="5" t="s">
        <v>1561</v>
      </c>
      <c r="C138" s="5" t="s">
        <v>1562</v>
      </c>
      <c r="D138" s="6" t="s">
        <v>1563</v>
      </c>
    </row>
    <row r="139" spans="1:4" ht="27">
      <c r="A139" s="5" t="s">
        <v>1564</v>
      </c>
      <c r="B139" s="5" t="s">
        <v>1565</v>
      </c>
      <c r="C139" s="5"/>
      <c r="D139" s="6" t="s">
        <v>1566</v>
      </c>
    </row>
    <row r="140" spans="1:4">
      <c r="A140" s="5" t="s">
        <v>1567</v>
      </c>
      <c r="B140" s="5" t="s">
        <v>1568</v>
      </c>
      <c r="C140" s="5"/>
      <c r="D140" s="6" t="s">
        <v>1569</v>
      </c>
    </row>
    <row r="141" spans="1:4">
      <c r="A141" s="5" t="s">
        <v>1570</v>
      </c>
      <c r="B141" s="5" t="s">
        <v>1571</v>
      </c>
      <c r="C141" s="5"/>
      <c r="D141" s="6" t="s">
        <v>1572</v>
      </c>
    </row>
    <row r="142" spans="1:4">
      <c r="A142" s="5" t="s">
        <v>1573</v>
      </c>
      <c r="B142" s="5" t="s">
        <v>1574</v>
      </c>
      <c r="C142" s="5"/>
      <c r="D142" s="6" t="s">
        <v>1575</v>
      </c>
    </row>
    <row r="143" spans="1:4">
      <c r="A143" s="5" t="s">
        <v>973</v>
      </c>
      <c r="B143" s="5" t="s">
        <v>1576</v>
      </c>
      <c r="C143" s="5" t="s">
        <v>1577</v>
      </c>
      <c r="D143" s="6" t="s">
        <v>1578</v>
      </c>
    </row>
    <row r="144" spans="1:4">
      <c r="A144" s="5" t="s">
        <v>1579</v>
      </c>
      <c r="B144" s="5" t="s">
        <v>1580</v>
      </c>
      <c r="C144" s="5" t="s">
        <v>1581</v>
      </c>
      <c r="D144" s="6" t="s">
        <v>1582</v>
      </c>
    </row>
    <row r="145" spans="1:4">
      <c r="A145" s="5" t="s">
        <v>1583</v>
      </c>
      <c r="B145" s="5" t="s">
        <v>1584</v>
      </c>
      <c r="C145" s="5" t="s">
        <v>1315</v>
      </c>
      <c r="D145" s="6" t="s">
        <v>1585</v>
      </c>
    </row>
    <row r="146" spans="1:4">
      <c r="A146" s="5" t="s">
        <v>985</v>
      </c>
      <c r="B146" s="5" t="s">
        <v>1586</v>
      </c>
      <c r="C146" s="5" t="s">
        <v>1587</v>
      </c>
      <c r="D146" s="6" t="s">
        <v>1588</v>
      </c>
    </row>
    <row r="147" spans="1:4">
      <c r="A147" s="5" t="s">
        <v>1589</v>
      </c>
      <c r="B147" s="5" t="s">
        <v>1590</v>
      </c>
      <c r="C147" s="5"/>
      <c r="D147" s="6" t="s">
        <v>1591</v>
      </c>
    </row>
    <row r="148" spans="1:4">
      <c r="A148" s="5" t="s">
        <v>977</v>
      </c>
      <c r="B148" s="5" t="s">
        <v>1592</v>
      </c>
      <c r="C148" s="5" t="s">
        <v>1593</v>
      </c>
      <c r="D148" s="6" t="s">
        <v>1594</v>
      </c>
    </row>
    <row r="149" spans="1:4">
      <c r="A149" s="5" t="s">
        <v>990</v>
      </c>
      <c r="B149" s="5" t="s">
        <v>1595</v>
      </c>
      <c r="C149" s="5" t="s">
        <v>1596</v>
      </c>
      <c r="D149" s="6" t="s">
        <v>1597</v>
      </c>
    </row>
    <row r="150" spans="1:4">
      <c r="A150" s="5" t="s">
        <v>1598</v>
      </c>
      <c r="B150" s="5" t="s">
        <v>1599</v>
      </c>
      <c r="C150" s="5" t="s">
        <v>1600</v>
      </c>
      <c r="D150" s="6" t="s">
        <v>1601</v>
      </c>
    </row>
    <row r="151" spans="1:4">
      <c r="A151" s="5" t="s">
        <v>963</v>
      </c>
      <c r="B151" s="5" t="s">
        <v>1602</v>
      </c>
      <c r="C151" s="5" t="s">
        <v>1603</v>
      </c>
      <c r="D151" s="6" t="s">
        <v>1604</v>
      </c>
    </row>
    <row r="152" spans="1:4">
      <c r="A152" s="5" t="s">
        <v>995</v>
      </c>
      <c r="B152" s="5" t="s">
        <v>1605</v>
      </c>
      <c r="C152" s="5" t="s">
        <v>1176</v>
      </c>
      <c r="D152" s="6" t="s">
        <v>1606</v>
      </c>
    </row>
    <row r="153" spans="1:4">
      <c r="A153" s="5" t="s">
        <v>1607</v>
      </c>
      <c r="B153" s="5" t="s">
        <v>1608</v>
      </c>
      <c r="C153" s="5" t="s">
        <v>1609</v>
      </c>
      <c r="D153" s="6" t="s">
        <v>1610</v>
      </c>
    </row>
    <row r="154" spans="1:4">
      <c r="A154" s="5" t="s">
        <v>1611</v>
      </c>
      <c r="B154" s="5" t="s">
        <v>1612</v>
      </c>
      <c r="C154" s="5" t="s">
        <v>1613</v>
      </c>
      <c r="D154" s="6" t="s">
        <v>1614</v>
      </c>
    </row>
    <row r="155" spans="1:4">
      <c r="A155" s="5" t="s">
        <v>1615</v>
      </c>
      <c r="B155" s="5" t="s">
        <v>1616</v>
      </c>
      <c r="C155" s="5"/>
      <c r="D155" s="6" t="s">
        <v>1617</v>
      </c>
    </row>
    <row r="156" spans="1:4">
      <c r="A156" s="5" t="s">
        <v>1114</v>
      </c>
      <c r="B156" s="5" t="s">
        <v>1618</v>
      </c>
      <c r="C156" s="5"/>
      <c r="D156" s="6" t="s">
        <v>1619</v>
      </c>
    </row>
    <row r="157" spans="1:4">
      <c r="A157" s="5" t="s">
        <v>967</v>
      </c>
      <c r="B157" s="5" t="s">
        <v>1620</v>
      </c>
      <c r="C157" s="5"/>
      <c r="D157" s="6" t="s">
        <v>1621</v>
      </c>
    </row>
    <row r="158" spans="1:4">
      <c r="A158" s="5" t="s">
        <v>1000</v>
      </c>
      <c r="B158" s="5" t="s">
        <v>1622</v>
      </c>
      <c r="C158" s="5" t="s">
        <v>1623</v>
      </c>
      <c r="D158" s="6" t="s">
        <v>1624</v>
      </c>
    </row>
    <row r="159" spans="1:4">
      <c r="A159" s="5" t="s">
        <v>1625</v>
      </c>
      <c r="B159" s="5" t="s">
        <v>1626</v>
      </c>
      <c r="C159" s="5" t="s">
        <v>1587</v>
      </c>
      <c r="D159" s="6" t="s">
        <v>1627</v>
      </c>
    </row>
    <row r="160" spans="1:4">
      <c r="A160" s="5" t="s">
        <v>1002</v>
      </c>
      <c r="B160" s="5" t="s">
        <v>1628</v>
      </c>
      <c r="C160" s="5"/>
      <c r="D160" s="6" t="s">
        <v>1629</v>
      </c>
    </row>
    <row r="161" spans="1:4">
      <c r="A161" s="5" t="s">
        <v>1630</v>
      </c>
      <c r="B161" s="5" t="s">
        <v>1631</v>
      </c>
      <c r="C161" s="5"/>
      <c r="D161" s="6" t="s">
        <v>1632</v>
      </c>
    </row>
    <row r="162" spans="1:4">
      <c r="A162" s="5" t="s">
        <v>981</v>
      </c>
      <c r="B162" s="5" t="s">
        <v>1633</v>
      </c>
      <c r="C162" s="5" t="s">
        <v>1634</v>
      </c>
      <c r="D162" s="6" t="s">
        <v>1635</v>
      </c>
    </row>
    <row r="163" spans="1:4">
      <c r="A163" s="5" t="s">
        <v>1636</v>
      </c>
      <c r="B163" s="5" t="s">
        <v>1637</v>
      </c>
      <c r="C163" s="5" t="s">
        <v>1638</v>
      </c>
      <c r="D163" s="6" t="s">
        <v>1639</v>
      </c>
    </row>
    <row r="164" spans="1:4">
      <c r="A164" s="5" t="s">
        <v>1640</v>
      </c>
      <c r="B164" s="5" t="s">
        <v>1641</v>
      </c>
      <c r="C164" s="5"/>
      <c r="D164" s="6" t="s">
        <v>1642</v>
      </c>
    </row>
    <row r="165" spans="1:4">
      <c r="A165" s="5" t="s">
        <v>1643</v>
      </c>
      <c r="B165" s="5" t="s">
        <v>1644</v>
      </c>
      <c r="C165" s="5" t="s">
        <v>1645</v>
      </c>
      <c r="D165" s="6" t="s">
        <v>1646</v>
      </c>
    </row>
    <row r="166" spans="1:4">
      <c r="A166" s="5" t="s">
        <v>1647</v>
      </c>
      <c r="B166" s="5" t="s">
        <v>1648</v>
      </c>
      <c r="C166" s="5" t="s">
        <v>1649</v>
      </c>
      <c r="D166" s="6" t="s">
        <v>1650</v>
      </c>
    </row>
    <row r="167" spans="1:4">
      <c r="A167" s="5" t="s">
        <v>1651</v>
      </c>
      <c r="B167" s="5" t="s">
        <v>1652</v>
      </c>
      <c r="C167" s="5"/>
      <c r="D167" s="6" t="s">
        <v>1653</v>
      </c>
    </row>
    <row r="168" spans="1:4">
      <c r="A168" s="5" t="s">
        <v>1654</v>
      </c>
      <c r="B168" s="5" t="s">
        <v>1655</v>
      </c>
      <c r="C168" s="5" t="s">
        <v>1656</v>
      </c>
      <c r="D168" s="6" t="s">
        <v>1657</v>
      </c>
    </row>
    <row r="169" spans="1:4">
      <c r="A169" s="5" t="s">
        <v>1658</v>
      </c>
      <c r="B169" s="5" t="s">
        <v>1659</v>
      </c>
      <c r="C169" s="5"/>
      <c r="D169" s="6" t="s">
        <v>1660</v>
      </c>
    </row>
    <row r="170" spans="1:4">
      <c r="A170" s="5" t="s">
        <v>1012</v>
      </c>
      <c r="B170" s="5" t="s">
        <v>1661</v>
      </c>
      <c r="C170" s="5" t="s">
        <v>1662</v>
      </c>
      <c r="D170" s="6" t="s">
        <v>1663</v>
      </c>
    </row>
    <row r="171" spans="1:4">
      <c r="A171" s="5" t="s">
        <v>1664</v>
      </c>
      <c r="B171" s="5" t="s">
        <v>1665</v>
      </c>
      <c r="C171" s="5"/>
      <c r="D171" s="6" t="s">
        <v>1666</v>
      </c>
    </row>
    <row r="172" spans="1:4" ht="27">
      <c r="A172" s="5" t="s">
        <v>1667</v>
      </c>
      <c r="B172" s="5" t="s">
        <v>1668</v>
      </c>
      <c r="C172" s="5"/>
      <c r="D172" s="6" t="s">
        <v>1669</v>
      </c>
    </row>
    <row r="173" spans="1:4">
      <c r="A173" s="5" t="s">
        <v>1670</v>
      </c>
      <c r="B173" s="5" t="s">
        <v>1671</v>
      </c>
      <c r="C173" s="5" t="s">
        <v>1672</v>
      </c>
      <c r="D173" s="6" t="s">
        <v>1673</v>
      </c>
    </row>
    <row r="174" spans="1:4">
      <c r="A174" s="5" t="s">
        <v>1018</v>
      </c>
      <c r="B174" s="5" t="s">
        <v>1674</v>
      </c>
      <c r="C174" s="5"/>
      <c r="D174" s="6" t="s">
        <v>1675</v>
      </c>
    </row>
    <row r="175" spans="1:4">
      <c r="A175" s="5" t="s">
        <v>1676</v>
      </c>
      <c r="B175" s="5" t="s">
        <v>1677</v>
      </c>
      <c r="C175" s="5" t="s">
        <v>1678</v>
      </c>
      <c r="D175" s="6" t="s">
        <v>1679</v>
      </c>
    </row>
    <row r="176" spans="1:4">
      <c r="A176" s="5" t="s">
        <v>1680</v>
      </c>
      <c r="B176" s="5" t="s">
        <v>1681</v>
      </c>
      <c r="C176" s="5"/>
      <c r="D176" s="6" t="s">
        <v>1682</v>
      </c>
    </row>
    <row r="177" spans="1:4">
      <c r="A177" s="5" t="s">
        <v>1050</v>
      </c>
      <c r="B177" s="5" t="s">
        <v>1683</v>
      </c>
      <c r="C177" s="5" t="s">
        <v>1195</v>
      </c>
      <c r="D177" s="6" t="s">
        <v>1684</v>
      </c>
    </row>
    <row r="178" spans="1:4">
      <c r="A178" s="5" t="s">
        <v>1038</v>
      </c>
      <c r="B178" s="5" t="s">
        <v>1685</v>
      </c>
      <c r="C178" s="5"/>
      <c r="D178" s="6" t="s">
        <v>1686</v>
      </c>
    </row>
    <row r="179" spans="1:4">
      <c r="A179" s="5" t="s">
        <v>1032</v>
      </c>
      <c r="B179" s="5" t="s">
        <v>1687</v>
      </c>
      <c r="C179" s="5" t="s">
        <v>1688</v>
      </c>
      <c r="D179" s="6" t="s">
        <v>1689</v>
      </c>
    </row>
    <row r="180" spans="1:4">
      <c r="A180" s="5" t="s">
        <v>1044</v>
      </c>
      <c r="B180" s="5" t="s">
        <v>1690</v>
      </c>
      <c r="C180" s="5" t="s">
        <v>1691</v>
      </c>
      <c r="D180" s="6" t="s">
        <v>1692</v>
      </c>
    </row>
    <row r="181" spans="1:4">
      <c r="A181" s="5" t="s">
        <v>1070</v>
      </c>
      <c r="B181" s="5" t="s">
        <v>1693</v>
      </c>
      <c r="C181" s="5" t="s">
        <v>1694</v>
      </c>
      <c r="D181" s="6" t="s">
        <v>1695</v>
      </c>
    </row>
    <row r="182" spans="1:4">
      <c r="A182" s="5" t="s">
        <v>1696</v>
      </c>
      <c r="B182" s="5" t="s">
        <v>1697</v>
      </c>
      <c r="C182" s="5" t="s">
        <v>1698</v>
      </c>
      <c r="D182" s="6" t="s">
        <v>1699</v>
      </c>
    </row>
    <row r="183" spans="1:4">
      <c r="A183" s="5" t="s">
        <v>1062</v>
      </c>
      <c r="B183" s="5" t="s">
        <v>1700</v>
      </c>
      <c r="C183" s="5"/>
      <c r="D183" s="6" t="s">
        <v>1701</v>
      </c>
    </row>
    <row r="184" spans="1:4" ht="27">
      <c r="A184" s="5" t="s">
        <v>1702</v>
      </c>
      <c r="B184" s="5" t="s">
        <v>1703</v>
      </c>
      <c r="C184" s="5"/>
      <c r="D184" s="6" t="s">
        <v>1704</v>
      </c>
    </row>
    <row r="185" spans="1:4">
      <c r="A185" s="5" t="s">
        <v>1060</v>
      </c>
      <c r="B185" s="5" t="s">
        <v>1705</v>
      </c>
      <c r="C185" s="5" t="s">
        <v>1305</v>
      </c>
      <c r="D185" s="6" t="s">
        <v>1706</v>
      </c>
    </row>
    <row r="186" spans="1:4">
      <c r="A186" s="5" t="s">
        <v>1034</v>
      </c>
      <c r="B186" s="5" t="s">
        <v>1707</v>
      </c>
      <c r="C186" s="5" t="s">
        <v>1708</v>
      </c>
      <c r="D186" s="6" t="s">
        <v>1709</v>
      </c>
    </row>
    <row r="187" spans="1:4">
      <c r="A187" s="5" t="s">
        <v>1028</v>
      </c>
      <c r="B187" s="5" t="s">
        <v>1710</v>
      </c>
      <c r="C187" s="5" t="s">
        <v>1711</v>
      </c>
      <c r="D187" s="6" t="s">
        <v>1712</v>
      </c>
    </row>
    <row r="188" spans="1:4">
      <c r="A188" s="5" t="s">
        <v>1053</v>
      </c>
      <c r="B188" s="5" t="s">
        <v>1713</v>
      </c>
      <c r="C188" s="5"/>
      <c r="D188" s="6" t="s">
        <v>1714</v>
      </c>
    </row>
    <row r="189" spans="1:4">
      <c r="A189" s="5" t="s">
        <v>1040</v>
      </c>
      <c r="B189" s="5" t="s">
        <v>1715</v>
      </c>
      <c r="C189" s="5"/>
      <c r="D189" s="6" t="s">
        <v>1716</v>
      </c>
    </row>
    <row r="190" spans="1:4">
      <c r="A190" s="5" t="s">
        <v>1717</v>
      </c>
      <c r="B190" s="5" t="s">
        <v>1718</v>
      </c>
      <c r="C190" s="5"/>
      <c r="D190" s="6" t="s">
        <v>1719</v>
      </c>
    </row>
    <row r="191" spans="1:4">
      <c r="A191" s="5" t="s">
        <v>1046</v>
      </c>
      <c r="B191" s="5" t="s">
        <v>1720</v>
      </c>
      <c r="C191" s="5"/>
      <c r="D191" s="6" t="s">
        <v>1721</v>
      </c>
    </row>
    <row r="192" spans="1:4">
      <c r="A192" s="5" t="s">
        <v>1042</v>
      </c>
      <c r="B192" s="5" t="s">
        <v>1722</v>
      </c>
      <c r="C192" s="5"/>
      <c r="D192" s="6" t="s">
        <v>1723</v>
      </c>
    </row>
    <row r="193" spans="1:4">
      <c r="A193" s="5" t="s">
        <v>1030</v>
      </c>
      <c r="B193" s="5" t="s">
        <v>1724</v>
      </c>
      <c r="C193" s="5" t="s">
        <v>1725</v>
      </c>
      <c r="D193" s="6" t="s">
        <v>1726</v>
      </c>
    </row>
    <row r="194" spans="1:4">
      <c r="A194" s="5" t="s">
        <v>1727</v>
      </c>
      <c r="B194" s="5" t="s">
        <v>1728</v>
      </c>
      <c r="C194" s="5" t="s">
        <v>1729</v>
      </c>
      <c r="D194" s="6" t="s">
        <v>1730</v>
      </c>
    </row>
    <row r="195" spans="1:4">
      <c r="A195" s="5" t="s">
        <v>541</v>
      </c>
      <c r="B195" s="5" t="s">
        <v>1731</v>
      </c>
      <c r="C195" s="5"/>
      <c r="D195" s="6" t="s">
        <v>1732</v>
      </c>
    </row>
    <row r="196" spans="1:4">
      <c r="A196" s="5" t="s">
        <v>1733</v>
      </c>
      <c r="B196" s="5" t="s">
        <v>1734</v>
      </c>
      <c r="C196" s="5" t="s">
        <v>1735</v>
      </c>
      <c r="D196" s="6" t="s">
        <v>1736</v>
      </c>
    </row>
    <row r="197" spans="1:4">
      <c r="A197" s="5" t="s">
        <v>1036</v>
      </c>
      <c r="B197" s="5" t="s">
        <v>1737</v>
      </c>
      <c r="C197" s="5" t="s">
        <v>1737</v>
      </c>
      <c r="D197" s="6" t="s">
        <v>1738</v>
      </c>
    </row>
    <row r="198" spans="1:4">
      <c r="A198" s="5" t="s">
        <v>1048</v>
      </c>
      <c r="B198" s="5" t="s">
        <v>1739</v>
      </c>
      <c r="C198" s="5" t="s">
        <v>1740</v>
      </c>
      <c r="D198" s="6" t="s">
        <v>1741</v>
      </c>
    </row>
    <row r="199" spans="1:4">
      <c r="A199" s="5" t="s">
        <v>1742</v>
      </c>
      <c r="B199" s="5" t="s">
        <v>1743</v>
      </c>
      <c r="C199" s="5"/>
      <c r="D199" s="6" t="s">
        <v>1744</v>
      </c>
    </row>
    <row r="200" spans="1:4">
      <c r="A200" s="5" t="s">
        <v>1745</v>
      </c>
      <c r="B200" s="5" t="s">
        <v>1746</v>
      </c>
      <c r="C200" s="5" t="s">
        <v>1747</v>
      </c>
      <c r="D200" s="6" t="s">
        <v>1748</v>
      </c>
    </row>
    <row r="201" spans="1:4">
      <c r="A201" s="5" t="s">
        <v>1749</v>
      </c>
      <c r="B201" s="5" t="s">
        <v>1750</v>
      </c>
      <c r="C201" s="5" t="s">
        <v>1751</v>
      </c>
      <c r="D201" s="6" t="s">
        <v>1752</v>
      </c>
    </row>
    <row r="202" spans="1:4">
      <c r="A202" s="5" t="s">
        <v>407</v>
      </c>
      <c r="B202" s="5" t="s">
        <v>1753</v>
      </c>
      <c r="C202" s="5" t="s">
        <v>1754</v>
      </c>
      <c r="D202" s="6" t="s">
        <v>1755</v>
      </c>
    </row>
    <row r="203" spans="1:4">
      <c r="A203" s="5" t="s">
        <v>1756</v>
      </c>
      <c r="B203" s="5" t="s">
        <v>1757</v>
      </c>
      <c r="C203" s="5"/>
      <c r="D203" s="6" t="s">
        <v>1758</v>
      </c>
    </row>
    <row r="204" spans="1:4">
      <c r="A204" s="5" t="s">
        <v>1759</v>
      </c>
      <c r="B204" s="5" t="s">
        <v>1760</v>
      </c>
      <c r="C204" s="5" t="s">
        <v>1761</v>
      </c>
      <c r="D204" s="6" t="s">
        <v>1762</v>
      </c>
    </row>
    <row r="205" spans="1:4" ht="27">
      <c r="A205" s="5" t="s">
        <v>1080</v>
      </c>
      <c r="B205" s="5" t="s">
        <v>1763</v>
      </c>
      <c r="C205" s="5"/>
      <c r="D205" s="6" t="s">
        <v>1764</v>
      </c>
    </row>
    <row r="206" spans="1:4">
      <c r="A206" s="5" t="s">
        <v>1099</v>
      </c>
      <c r="B206" s="5" t="s">
        <v>1765</v>
      </c>
      <c r="C206" s="5" t="s">
        <v>1766</v>
      </c>
      <c r="D206" s="6" t="s">
        <v>1767</v>
      </c>
    </row>
    <row r="207" spans="1:4">
      <c r="A207" s="5" t="s">
        <v>1082</v>
      </c>
      <c r="B207" s="5" t="s">
        <v>1768</v>
      </c>
      <c r="C207" s="5" t="s">
        <v>1236</v>
      </c>
      <c r="D207" s="6" t="s">
        <v>1769</v>
      </c>
    </row>
    <row r="208" spans="1:4" ht="27">
      <c r="A208" s="5" t="s">
        <v>1770</v>
      </c>
      <c r="B208" s="5" t="s">
        <v>1771</v>
      </c>
      <c r="C208" s="5"/>
      <c r="D208" s="6" t="s">
        <v>1772</v>
      </c>
    </row>
    <row r="209" spans="1:4">
      <c r="A209" s="5" t="s">
        <v>1102</v>
      </c>
      <c r="B209" s="5" t="s">
        <v>1773</v>
      </c>
      <c r="C209" s="5" t="s">
        <v>1774</v>
      </c>
      <c r="D209" s="6" t="s">
        <v>1775</v>
      </c>
    </row>
    <row r="210" spans="1:4">
      <c r="A210" s="5" t="s">
        <v>1776</v>
      </c>
      <c r="B210" s="5" t="s">
        <v>1777</v>
      </c>
      <c r="C210" s="5" t="s">
        <v>1778</v>
      </c>
      <c r="D210" s="6" t="s">
        <v>1779</v>
      </c>
    </row>
    <row r="211" spans="1:4">
      <c r="A211" s="5" t="s">
        <v>1084</v>
      </c>
      <c r="B211" s="5" t="s">
        <v>1780</v>
      </c>
      <c r="C211" s="5"/>
      <c r="D211" s="6" t="s">
        <v>1781</v>
      </c>
    </row>
    <row r="212" spans="1:4">
      <c r="A212" s="5" t="s">
        <v>1782</v>
      </c>
      <c r="B212" s="5" t="s">
        <v>1783</v>
      </c>
      <c r="C212" s="5" t="s">
        <v>1784</v>
      </c>
      <c r="D212" s="6" t="s">
        <v>1785</v>
      </c>
    </row>
    <row r="213" spans="1:4">
      <c r="A213" s="5" t="s">
        <v>1091</v>
      </c>
      <c r="B213" s="5" t="s">
        <v>1786</v>
      </c>
      <c r="C213" s="5"/>
      <c r="D213" s="6" t="s">
        <v>1787</v>
      </c>
    </row>
    <row r="214" spans="1:4">
      <c r="A214" s="5" t="s">
        <v>1788</v>
      </c>
      <c r="B214" s="5" t="s">
        <v>1789</v>
      </c>
      <c r="C214" s="5"/>
      <c r="D214" s="6" t="s">
        <v>1790</v>
      </c>
    </row>
    <row r="215" spans="1:4">
      <c r="A215" s="5" t="s">
        <v>1791</v>
      </c>
      <c r="B215" s="5" t="s">
        <v>1760</v>
      </c>
      <c r="C215" s="5" t="s">
        <v>1792</v>
      </c>
      <c r="D215" s="6" t="s">
        <v>1793</v>
      </c>
    </row>
    <row r="216" spans="1:4">
      <c r="A216" s="5" t="s">
        <v>1093</v>
      </c>
      <c r="B216" s="5" t="s">
        <v>1794</v>
      </c>
      <c r="C216" s="5" t="s">
        <v>1795</v>
      </c>
      <c r="D216" s="6" t="s">
        <v>1796</v>
      </c>
    </row>
    <row r="217" spans="1:4">
      <c r="A217" s="5" t="s">
        <v>1797</v>
      </c>
      <c r="B217" s="5" t="s">
        <v>1798</v>
      </c>
      <c r="C217" s="5"/>
      <c r="D217" s="6" t="s">
        <v>1799</v>
      </c>
    </row>
    <row r="218" spans="1:4">
      <c r="A218" s="5" t="s">
        <v>1800</v>
      </c>
      <c r="B218" s="5" t="s">
        <v>1801</v>
      </c>
      <c r="C218" s="5"/>
      <c r="D218" s="6" t="s">
        <v>1802</v>
      </c>
    </row>
    <row r="219" spans="1:4">
      <c r="A219" s="5" t="s">
        <v>1803</v>
      </c>
      <c r="B219" s="5" t="s">
        <v>1804</v>
      </c>
      <c r="C219" s="5"/>
      <c r="D219" s="6" t="s">
        <v>1805</v>
      </c>
    </row>
    <row r="220" spans="1:4">
      <c r="A220" s="5" t="s">
        <v>1806</v>
      </c>
      <c r="B220" s="5" t="s">
        <v>1807</v>
      </c>
      <c r="C220" s="5"/>
      <c r="D220" s="6" t="s">
        <v>1808</v>
      </c>
    </row>
    <row r="221" spans="1:4">
      <c r="A221" s="5" t="s">
        <v>1122</v>
      </c>
      <c r="B221" s="5" t="s">
        <v>1809</v>
      </c>
      <c r="C221" s="5" t="s">
        <v>1176</v>
      </c>
      <c r="D221" s="6" t="s">
        <v>1810</v>
      </c>
    </row>
    <row r="222" spans="1:4">
      <c r="A222" s="5" t="s">
        <v>1024</v>
      </c>
      <c r="B222" s="5" t="s">
        <v>1811</v>
      </c>
      <c r="C222" s="5"/>
      <c r="D222" s="6" t="s">
        <v>1812</v>
      </c>
    </row>
    <row r="223" spans="1:4">
      <c r="A223" s="5" t="s">
        <v>1127</v>
      </c>
      <c r="B223" s="5" t="s">
        <v>1813</v>
      </c>
      <c r="C223" s="5"/>
      <c r="D223" s="6" t="s">
        <v>1814</v>
      </c>
    </row>
    <row r="224" spans="1:4">
      <c r="A224" s="5" t="s">
        <v>1124</v>
      </c>
      <c r="B224" s="5" t="s">
        <v>1815</v>
      </c>
      <c r="C224" s="5" t="s">
        <v>1816</v>
      </c>
      <c r="D224" s="6" t="s">
        <v>1817</v>
      </c>
    </row>
    <row r="225" spans="1:4">
      <c r="A225" s="5" t="s">
        <v>1818</v>
      </c>
      <c r="B225" s="5" t="s">
        <v>1819</v>
      </c>
      <c r="C225" s="5" t="s">
        <v>1820</v>
      </c>
      <c r="D225" s="6" t="s">
        <v>1821</v>
      </c>
    </row>
    <row r="226" spans="1:4">
      <c r="A226" s="5" t="s">
        <v>1822</v>
      </c>
      <c r="B226" s="5" t="s">
        <v>1815</v>
      </c>
      <c r="C226" s="5" t="s">
        <v>1823</v>
      </c>
      <c r="D226" s="6" t="s">
        <v>1824</v>
      </c>
    </row>
    <row r="227" spans="1:4">
      <c r="A227" s="5" t="s">
        <v>1129</v>
      </c>
      <c r="B227" s="5" t="s">
        <v>1825</v>
      </c>
      <c r="C227" s="5"/>
      <c r="D227" s="6" t="s">
        <v>1826</v>
      </c>
    </row>
    <row r="228" spans="1:4">
      <c r="A228" s="5" t="s">
        <v>1827</v>
      </c>
      <c r="B228" s="5" t="s">
        <v>1815</v>
      </c>
      <c r="C228" s="5" t="s">
        <v>1828</v>
      </c>
      <c r="D228" s="6" t="s">
        <v>1829</v>
      </c>
    </row>
    <row r="229" spans="1:4">
      <c r="A229" s="5" t="s">
        <v>1830</v>
      </c>
      <c r="B229" s="5" t="s">
        <v>1831</v>
      </c>
      <c r="C229" s="5" t="s">
        <v>1832</v>
      </c>
      <c r="D229" s="6" t="s">
        <v>1833</v>
      </c>
    </row>
    <row r="230" spans="1:4">
      <c r="A230" s="5" t="s">
        <v>1834</v>
      </c>
      <c r="B230" s="5" t="s">
        <v>1815</v>
      </c>
      <c r="C230" s="5" t="s">
        <v>1835</v>
      </c>
      <c r="D230" s="6" t="s">
        <v>1836</v>
      </c>
    </row>
    <row r="231" spans="1:4">
      <c r="A231" s="5" t="s">
        <v>1837</v>
      </c>
      <c r="B231" s="5" t="s">
        <v>1815</v>
      </c>
      <c r="C231" s="5" t="s">
        <v>1838</v>
      </c>
      <c r="D231" s="6" t="s">
        <v>1839</v>
      </c>
    </row>
    <row r="232" spans="1:4">
      <c r="A232" s="5" t="s">
        <v>1840</v>
      </c>
      <c r="B232" s="5" t="s">
        <v>1815</v>
      </c>
      <c r="C232" s="5" t="s">
        <v>1841</v>
      </c>
      <c r="D232" s="6" t="s">
        <v>1842</v>
      </c>
    </row>
    <row r="233" spans="1:4" ht="27">
      <c r="A233" s="5" t="s">
        <v>1843</v>
      </c>
      <c r="B233" s="5" t="s">
        <v>1844</v>
      </c>
      <c r="C233" s="5"/>
      <c r="D233" s="6" t="s">
        <v>1845</v>
      </c>
    </row>
    <row r="234" spans="1:4" ht="27">
      <c r="A234" s="5" t="s">
        <v>1846</v>
      </c>
      <c r="B234" s="5" t="s">
        <v>1847</v>
      </c>
      <c r="C234" s="5"/>
      <c r="D234" s="6" t="s">
        <v>1848</v>
      </c>
    </row>
    <row r="235" spans="1:4">
      <c r="A235" s="5" t="s">
        <v>1849</v>
      </c>
      <c r="B235" s="5" t="s">
        <v>1850</v>
      </c>
      <c r="C235" s="5" t="s">
        <v>1851</v>
      </c>
      <c r="D235" s="6" t="s">
        <v>1852</v>
      </c>
    </row>
    <row r="236" spans="1:4">
      <c r="A236" s="5" t="s">
        <v>1853</v>
      </c>
      <c r="B236" s="5" t="s">
        <v>1854</v>
      </c>
      <c r="C236" s="5" t="s">
        <v>1855</v>
      </c>
      <c r="D236" s="6" t="s">
        <v>1856</v>
      </c>
    </row>
    <row r="237" spans="1:4">
      <c r="A237" s="5" t="s">
        <v>1857</v>
      </c>
      <c r="B237" s="5" t="s">
        <v>1858</v>
      </c>
      <c r="C237" s="5"/>
      <c r="D237" s="6" t="s">
        <v>1859</v>
      </c>
    </row>
    <row r="238" spans="1:4">
      <c r="A238" s="5" t="s">
        <v>1860</v>
      </c>
      <c r="B238" s="5" t="s">
        <v>1861</v>
      </c>
      <c r="C238" s="5"/>
      <c r="D238" s="6" t="s">
        <v>1862</v>
      </c>
    </row>
    <row r="239" spans="1:4">
      <c r="A239" s="5"/>
      <c r="B239" s="5"/>
      <c r="C239" s="5"/>
      <c r="D239" s="6"/>
    </row>
    <row r="240" spans="1:4">
      <c r="A240" s="5"/>
      <c r="B240" s="5"/>
      <c r="C240" s="5"/>
      <c r="D240" s="6"/>
    </row>
    <row r="241" spans="1:4">
      <c r="A241" s="5"/>
      <c r="B241" s="5"/>
      <c r="C241" s="5"/>
      <c r="D241" s="6"/>
    </row>
    <row r="242" spans="1:4">
      <c r="A242" s="5"/>
      <c r="B242" s="5"/>
      <c r="C242" s="5"/>
      <c r="D242" s="6"/>
    </row>
    <row r="243" spans="1:4">
      <c r="A243" s="5"/>
      <c r="B243" s="5"/>
      <c r="C243" s="5"/>
      <c r="D243" s="6"/>
    </row>
    <row r="244" spans="1:4">
      <c r="A244" s="5"/>
      <c r="B244" s="5"/>
      <c r="C244" s="5"/>
      <c r="D244" s="6"/>
    </row>
    <row r="245" spans="1:4">
      <c r="A245" s="5"/>
      <c r="B245" s="5"/>
      <c r="C245" s="5"/>
      <c r="D245" s="6"/>
    </row>
    <row r="246" spans="1:4">
      <c r="A246" s="5"/>
      <c r="B246" s="5"/>
      <c r="C246" s="5"/>
      <c r="D246" s="6"/>
    </row>
  </sheetData>
  <sheetProtection formatCells="0" insertHyperlinks="0" autoFilter="0"/>
  <sortState ref="A3:D251">
    <sortCondition ref="D3:D251"/>
  </sortState>
  <phoneticPr fontId="2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舱单 </vt:lpstr>
      <vt:lpstr>船公司</vt:lpstr>
      <vt:lpstr>船代</vt:lpstr>
      <vt:lpstr>箱型</vt:lpstr>
      <vt:lpstr>货主箱标记</vt:lpstr>
      <vt:lpstr>国家代码</vt:lpstr>
      <vt:lpstr>包装单位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刘小成</cp:lastModifiedBy>
  <dcterms:created xsi:type="dcterms:W3CDTF">2006-09-21T08:00:00Z</dcterms:created>
  <dcterms:modified xsi:type="dcterms:W3CDTF">2022-08-17T07:37:24Z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2052-3.5.0.5458</vt:lpwstr>
  </property>
  <property fmtid="{D5CDD505-2E9C-101B-9397-08002B2CF9AE}" pid="3" name="ICV">
    <vt:lpwstr>B4CF24D5F62F45758E80619945F05AB7</vt:lpwstr>
  </property>
</Properties>
</file>